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2"/>
  </bookViews>
  <sheets>
    <sheet name="ортаңғы топ" sheetId="3" r:id="rId1"/>
    <sheet name="ересек топ" sheetId="4" r:id="rId2"/>
    <sheet name="мектепалды тобы" sheetId="5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5" l="1"/>
  <c r="D57" i="5"/>
  <c r="D45" i="5" l="1"/>
  <c r="FU36" i="5" l="1"/>
  <c r="C36" i="3" l="1"/>
  <c r="C37" i="3" s="1"/>
  <c r="D36" i="3"/>
  <c r="D37" i="3" s="1"/>
  <c r="E36" i="3"/>
  <c r="E37" i="3" s="1"/>
  <c r="F36" i="3"/>
  <c r="F37" i="3" s="1"/>
  <c r="G36" i="3"/>
  <c r="G37" i="3" s="1"/>
  <c r="H36" i="3"/>
  <c r="H37" i="3" s="1"/>
  <c r="I36" i="3"/>
  <c r="I37" i="3" s="1"/>
  <c r="J36" i="3"/>
  <c r="J37" i="3" s="1"/>
  <c r="K36" i="3"/>
  <c r="K37" i="3" s="1"/>
  <c r="L36" i="3"/>
  <c r="L37" i="3" s="1"/>
  <c r="M36" i="3"/>
  <c r="M37" i="3" s="1"/>
  <c r="N36" i="3"/>
  <c r="N37" i="3" s="1"/>
  <c r="O36" i="3"/>
  <c r="O37" i="3" s="1"/>
  <c r="P36" i="3"/>
  <c r="P37" i="3" s="1"/>
  <c r="Q36" i="3"/>
  <c r="Q37" i="3" s="1"/>
  <c r="R36" i="3"/>
  <c r="R37" i="3" s="1"/>
  <c r="S36" i="3"/>
  <c r="S37" i="3" s="1"/>
  <c r="T36" i="3"/>
  <c r="T37" i="3" s="1"/>
  <c r="U36" i="3"/>
  <c r="U37" i="3" s="1"/>
  <c r="V36" i="3"/>
  <c r="V37" i="3" s="1"/>
  <c r="W36" i="3"/>
  <c r="W37" i="3" s="1"/>
  <c r="X36" i="3"/>
  <c r="X37" i="3" s="1"/>
  <c r="Y36" i="3"/>
  <c r="Y37" i="3" s="1"/>
  <c r="Z36" i="3"/>
  <c r="Z37" i="3" s="1"/>
  <c r="AA36" i="3"/>
  <c r="AA37" i="3" s="1"/>
  <c r="AB36" i="3"/>
  <c r="AB37" i="3" s="1"/>
  <c r="AC36" i="3"/>
  <c r="AC37" i="3" s="1"/>
  <c r="AD36" i="3"/>
  <c r="AD37" i="3" s="1"/>
  <c r="AE36" i="3"/>
  <c r="AE37" i="3" s="1"/>
  <c r="AF36" i="3"/>
  <c r="AF37" i="3" s="1"/>
  <c r="AG36" i="3"/>
  <c r="AG37" i="3" s="1"/>
  <c r="AH36" i="3"/>
  <c r="AH37" i="3" s="1"/>
  <c r="AI36" i="3"/>
  <c r="AI37" i="3" s="1"/>
  <c r="AJ36" i="3"/>
  <c r="AJ37" i="3" s="1"/>
  <c r="AK36" i="3"/>
  <c r="AK37" i="3" s="1"/>
  <c r="AL36" i="3"/>
  <c r="AL37" i="3" s="1"/>
  <c r="AM36" i="3"/>
  <c r="AM37" i="3" s="1"/>
  <c r="AN36" i="3"/>
  <c r="AN37" i="3" s="1"/>
  <c r="AO36" i="3"/>
  <c r="AO37" i="3" s="1"/>
  <c r="AP36" i="3"/>
  <c r="AP37" i="3" s="1"/>
  <c r="AQ36" i="3"/>
  <c r="AQ37" i="3" s="1"/>
  <c r="AR36" i="3"/>
  <c r="AR37" i="3" s="1"/>
  <c r="AS36" i="3"/>
  <c r="AS37" i="3" s="1"/>
  <c r="AT36" i="3"/>
  <c r="AT37" i="3" s="1"/>
  <c r="AU36" i="3"/>
  <c r="AU37" i="3" s="1"/>
  <c r="AV36" i="3"/>
  <c r="AV37" i="3" s="1"/>
  <c r="AW36" i="3"/>
  <c r="AW37" i="3" s="1"/>
  <c r="AX36" i="3"/>
  <c r="AX37" i="3" s="1"/>
  <c r="AY36" i="3"/>
  <c r="AY37" i="3" s="1"/>
  <c r="AZ36" i="3"/>
  <c r="AZ37" i="3" s="1"/>
  <c r="BA36" i="3"/>
  <c r="BA37" i="3" s="1"/>
  <c r="BB36" i="3"/>
  <c r="BB37" i="3" s="1"/>
  <c r="BC36" i="3"/>
  <c r="BC37" i="3" s="1"/>
  <c r="BD36" i="3"/>
  <c r="BD37" i="3" s="1"/>
  <c r="BE36" i="3"/>
  <c r="BE37" i="3" s="1"/>
  <c r="BF36" i="3"/>
  <c r="BF37" i="3" s="1"/>
  <c r="BG36" i="3"/>
  <c r="BG37" i="3" s="1"/>
  <c r="BH36" i="3"/>
  <c r="BH37" i="3" s="1"/>
  <c r="BI36" i="3"/>
  <c r="BI37" i="3" s="1"/>
  <c r="BJ36" i="3"/>
  <c r="BJ37" i="3" s="1"/>
  <c r="BK36" i="3"/>
  <c r="BK37" i="3" s="1"/>
  <c r="BL36" i="3"/>
  <c r="BL37" i="3" s="1"/>
  <c r="BM36" i="3"/>
  <c r="BM37" i="3" s="1"/>
  <c r="BN36" i="3"/>
  <c r="BN37" i="3" s="1"/>
  <c r="BO36" i="3"/>
  <c r="BO37" i="3" s="1"/>
  <c r="BP36" i="3"/>
  <c r="BP37" i="3" s="1"/>
  <c r="BQ36" i="3"/>
  <c r="BQ37" i="3" s="1"/>
  <c r="BR36" i="3"/>
  <c r="BR37" i="3" s="1"/>
  <c r="BS36" i="3"/>
  <c r="BS37" i="3" s="1"/>
  <c r="BT36" i="3"/>
  <c r="BT37" i="3" s="1"/>
  <c r="BU36" i="3"/>
  <c r="BU37" i="3" s="1"/>
  <c r="BV36" i="3"/>
  <c r="BV37" i="3" s="1"/>
  <c r="BW36" i="3"/>
  <c r="BW37" i="3" s="1"/>
  <c r="BX36" i="3"/>
  <c r="BX37" i="3" s="1"/>
  <c r="BY36" i="3"/>
  <c r="BY37" i="3" s="1"/>
  <c r="BZ36" i="3"/>
  <c r="BZ37" i="3" s="1"/>
  <c r="CA36" i="3"/>
  <c r="CA37" i="3" s="1"/>
  <c r="CB36" i="3"/>
  <c r="CB37" i="3" s="1"/>
  <c r="CC36" i="3"/>
  <c r="CC37" i="3" s="1"/>
  <c r="CD36" i="3"/>
  <c r="CD37" i="3" s="1"/>
  <c r="CE36" i="3"/>
  <c r="CE37" i="3" s="1"/>
  <c r="CF36" i="3"/>
  <c r="CF37" i="3" s="1"/>
  <c r="CG36" i="3"/>
  <c r="CG37" i="3" s="1"/>
  <c r="CH36" i="3"/>
  <c r="CH37" i="3" s="1"/>
  <c r="CI36" i="3"/>
  <c r="CI37" i="3" s="1"/>
  <c r="CJ36" i="3"/>
  <c r="CJ37" i="3" s="1"/>
  <c r="CK36" i="3"/>
  <c r="CK37" i="3" s="1"/>
  <c r="CL36" i="3"/>
  <c r="CL37" i="3" s="1"/>
  <c r="CM36" i="3"/>
  <c r="CM37" i="3" s="1"/>
  <c r="CN36" i="3"/>
  <c r="CN37" i="3" s="1"/>
  <c r="CO36" i="3"/>
  <c r="CO37" i="3" s="1"/>
  <c r="CP36" i="3"/>
  <c r="CP37" i="3" s="1"/>
  <c r="CQ36" i="3"/>
  <c r="CQ37" i="3" s="1"/>
  <c r="CR36" i="3"/>
  <c r="CR37" i="3" s="1"/>
  <c r="CS36" i="3"/>
  <c r="CS37" i="3" s="1"/>
  <c r="CT36" i="3"/>
  <c r="CT37" i="3" s="1"/>
  <c r="CU36" i="3"/>
  <c r="CU37" i="3" s="1"/>
  <c r="CV36" i="3"/>
  <c r="CV37" i="3" s="1"/>
  <c r="CW36" i="3"/>
  <c r="CW37" i="3" s="1"/>
  <c r="CX36" i="3"/>
  <c r="CX37" i="3" s="1"/>
  <c r="CY36" i="3"/>
  <c r="CY37" i="3" s="1"/>
  <c r="CZ36" i="3"/>
  <c r="CZ37" i="3" s="1"/>
  <c r="DA36" i="3"/>
  <c r="DA37" i="3" s="1"/>
  <c r="DB36" i="3"/>
  <c r="DB37" i="3" s="1"/>
  <c r="DC36" i="3"/>
  <c r="DC37" i="3" s="1"/>
  <c r="DD36" i="3"/>
  <c r="DD37" i="3" s="1"/>
  <c r="DE36" i="3"/>
  <c r="DE37" i="3" s="1"/>
  <c r="DF36" i="3"/>
  <c r="DF37" i="3" s="1"/>
  <c r="DG36" i="3"/>
  <c r="DG37" i="3" s="1"/>
  <c r="DH36" i="3"/>
  <c r="DH37" i="3" s="1"/>
  <c r="DI36" i="3"/>
  <c r="DI37" i="3" s="1"/>
  <c r="DJ36" i="3"/>
  <c r="DJ37" i="3" s="1"/>
  <c r="DK36" i="3"/>
  <c r="DK37" i="3" s="1"/>
  <c r="DL36" i="3"/>
  <c r="DL37" i="3" s="1"/>
  <c r="DM36" i="3"/>
  <c r="DM37" i="3" s="1"/>
  <c r="DN36" i="3"/>
  <c r="DN37" i="3" s="1"/>
  <c r="DO36" i="3"/>
  <c r="DO37" i="3" s="1"/>
  <c r="DP36" i="3"/>
  <c r="DP37" i="3" s="1"/>
  <c r="DQ36" i="3"/>
  <c r="DQ37" i="3" s="1"/>
  <c r="DR36" i="3"/>
  <c r="DR37" i="3" s="1"/>
  <c r="DS36" i="3"/>
  <c r="DS37" i="3" s="1"/>
  <c r="DT36" i="3"/>
  <c r="DT37" i="3" s="1"/>
  <c r="DU36" i="3"/>
  <c r="DU37" i="3" s="1"/>
  <c r="DV36" i="3"/>
  <c r="DV37" i="3" s="1"/>
  <c r="DW36" i="3"/>
  <c r="DW37" i="3" s="1"/>
  <c r="DX36" i="3"/>
  <c r="DX37" i="3" s="1"/>
  <c r="DY36" i="3"/>
  <c r="DY37" i="3" s="1"/>
  <c r="DZ36" i="3"/>
  <c r="DZ37" i="3" s="1"/>
  <c r="EA36" i="3"/>
  <c r="EA37" i="3" s="1"/>
  <c r="EB36" i="3"/>
  <c r="EB37" i="3" s="1"/>
  <c r="EC36" i="3"/>
  <c r="EC37" i="3" s="1"/>
  <c r="ED36" i="3"/>
  <c r="ED37" i="3" s="1"/>
  <c r="EE36" i="3"/>
  <c r="EE37" i="3" s="1"/>
  <c r="EF36" i="3"/>
  <c r="EF37" i="3" s="1"/>
  <c r="EG36" i="3"/>
  <c r="EG37" i="3" s="1"/>
  <c r="EH36" i="3"/>
  <c r="EH37" i="3" s="1"/>
  <c r="EI36" i="3"/>
  <c r="EI37" i="3" s="1"/>
  <c r="EJ36" i="3"/>
  <c r="EJ37" i="3" s="1"/>
  <c r="EK36" i="3"/>
  <c r="EK37" i="3" s="1"/>
  <c r="EL36" i="3"/>
  <c r="EL37" i="3" s="1"/>
  <c r="EM36" i="3"/>
  <c r="EM37" i="3" s="1"/>
  <c r="EN36" i="3"/>
  <c r="EN37" i="3" s="1"/>
  <c r="EO36" i="3"/>
  <c r="EO37" i="3" s="1"/>
  <c r="EP36" i="3"/>
  <c r="EP37" i="3" s="1"/>
  <c r="EQ36" i="3"/>
  <c r="EQ37" i="3" s="1"/>
  <c r="ER36" i="3"/>
  <c r="ER37" i="3" s="1"/>
  <c r="ES36" i="3"/>
  <c r="ES37" i="3" s="1"/>
  <c r="ET36" i="3"/>
  <c r="ET37" i="3" s="1"/>
  <c r="EU36" i="3"/>
  <c r="EU37" i="3" s="1"/>
  <c r="EV36" i="3"/>
  <c r="EV37" i="3" s="1"/>
  <c r="EW36" i="3"/>
  <c r="EW37" i="3" s="1"/>
  <c r="EX36" i="3"/>
  <c r="EX37" i="3" s="1"/>
  <c r="EY36" i="3"/>
  <c r="EY37" i="3" s="1"/>
  <c r="EZ36" i="3"/>
  <c r="EZ37" i="3" s="1"/>
  <c r="FA36" i="3"/>
  <c r="FA37" i="3" s="1"/>
  <c r="FB36" i="3"/>
  <c r="FB37" i="3" s="1"/>
  <c r="FC36" i="3"/>
  <c r="FC37" i="3" s="1"/>
  <c r="FD36" i="3"/>
  <c r="FD37" i="3" s="1"/>
  <c r="FE36" i="3"/>
  <c r="FE37" i="3" s="1"/>
  <c r="FF36" i="3"/>
  <c r="FF37" i="3" s="1"/>
  <c r="FG36" i="3"/>
  <c r="FG37" i="3" s="1"/>
  <c r="FH36" i="3"/>
  <c r="FH37" i="3" s="1"/>
  <c r="FI36" i="3"/>
  <c r="FI37" i="3" s="1"/>
  <c r="FJ36" i="3"/>
  <c r="FJ37" i="3" s="1"/>
  <c r="FK36" i="3"/>
  <c r="FK37" i="3" s="1"/>
  <c r="E60" i="3" l="1"/>
  <c r="D60" i="3" s="1"/>
  <c r="E59" i="3"/>
  <c r="D59" i="3" s="1"/>
  <c r="E58" i="3"/>
  <c r="D58" i="3" s="1"/>
  <c r="M54" i="3"/>
  <c r="M55" i="3"/>
  <c r="L55" i="3" s="1"/>
  <c r="M56" i="3"/>
  <c r="L56" i="3" s="1"/>
  <c r="K54" i="3"/>
  <c r="J54" i="3" s="1"/>
  <c r="K55" i="3"/>
  <c r="K56" i="3"/>
  <c r="J56" i="3" s="1"/>
  <c r="I54" i="3"/>
  <c r="I55" i="3"/>
  <c r="H55" i="3" s="1"/>
  <c r="I56" i="3"/>
  <c r="H56" i="3" s="1"/>
  <c r="G54" i="3"/>
  <c r="F54" i="3" s="1"/>
  <c r="G55" i="3"/>
  <c r="G56" i="3"/>
  <c r="F56" i="3" s="1"/>
  <c r="E54" i="3"/>
  <c r="E55" i="3"/>
  <c r="D55" i="3" s="1"/>
  <c r="E56" i="3"/>
  <c r="D56" i="3" s="1"/>
  <c r="E49" i="3"/>
  <c r="D49" i="3" s="1"/>
  <c r="E50" i="3"/>
  <c r="D50" i="3" s="1"/>
  <c r="E51" i="3"/>
  <c r="I45" i="3"/>
  <c r="I46" i="3"/>
  <c r="H46" i="3" s="1"/>
  <c r="I47" i="3"/>
  <c r="H47" i="3" s="1"/>
  <c r="G45" i="3"/>
  <c r="F45" i="3" s="1"/>
  <c r="G46" i="3"/>
  <c r="G47" i="3"/>
  <c r="F47" i="3" s="1"/>
  <c r="E45" i="3"/>
  <c r="E46" i="3"/>
  <c r="D46" i="3" s="1"/>
  <c r="E47" i="3"/>
  <c r="D47" i="3" s="1"/>
  <c r="E40" i="3"/>
  <c r="D40" i="3" s="1"/>
  <c r="E41" i="3"/>
  <c r="D41" i="3" s="1"/>
  <c r="E42" i="3"/>
  <c r="D42" i="3" s="1"/>
  <c r="D61" i="3" l="1"/>
  <c r="E61" i="3"/>
  <c r="M57" i="3"/>
  <c r="L54" i="3"/>
  <c r="L57" i="3" s="1"/>
  <c r="K57" i="3"/>
  <c r="J55" i="3"/>
  <c r="J57" i="3" s="1"/>
  <c r="I57" i="3"/>
  <c r="H54" i="3"/>
  <c r="H57" i="3" s="1"/>
  <c r="G57" i="3"/>
  <c r="F55" i="3"/>
  <c r="F57" i="3" s="1"/>
  <c r="E52" i="3"/>
  <c r="D51" i="3"/>
  <c r="D52" i="3" s="1"/>
  <c r="E57" i="3"/>
  <c r="D54" i="3"/>
  <c r="D57" i="3" s="1"/>
  <c r="I48" i="3"/>
  <c r="H45" i="3"/>
  <c r="H48" i="3" s="1"/>
  <c r="G48" i="3"/>
  <c r="F46" i="3"/>
  <c r="F48" i="3" s="1"/>
  <c r="D43" i="3"/>
  <c r="E43" i="3"/>
  <c r="E48" i="3"/>
  <c r="D45" i="3"/>
  <c r="D48" i="3" s="1"/>
  <c r="H36" i="5" l="1"/>
  <c r="C36" i="5"/>
  <c r="BT39" i="4" l="1"/>
  <c r="BT40" i="4" s="1"/>
  <c r="BU39" i="4"/>
  <c r="BU40" i="4" s="1"/>
  <c r="BV39" i="4"/>
  <c r="BV40" i="4" s="1"/>
  <c r="D36" i="5" l="1"/>
  <c r="E36" i="5"/>
  <c r="E37" i="5" s="1"/>
  <c r="F36" i="5"/>
  <c r="F37" i="5" s="1"/>
  <c r="G36" i="5"/>
  <c r="G37" i="5" s="1"/>
  <c r="I36" i="5"/>
  <c r="I37" i="5" s="1"/>
  <c r="J36" i="5"/>
  <c r="J37" i="5" s="1"/>
  <c r="K36" i="5"/>
  <c r="K37" i="5" s="1"/>
  <c r="L36" i="5"/>
  <c r="L37" i="5" s="1"/>
  <c r="M36" i="5"/>
  <c r="M37" i="5" s="1"/>
  <c r="N36" i="5"/>
  <c r="N37" i="5" s="1"/>
  <c r="O36" i="5"/>
  <c r="O37" i="5" s="1"/>
  <c r="P36" i="5"/>
  <c r="P37" i="5" s="1"/>
  <c r="Q36" i="5"/>
  <c r="Q37" i="5" s="1"/>
  <c r="R36" i="5"/>
  <c r="R37" i="5" s="1"/>
  <c r="S36" i="5"/>
  <c r="S37" i="5" s="1"/>
  <c r="T36" i="5"/>
  <c r="T37" i="5" s="1"/>
  <c r="U36" i="5"/>
  <c r="U37" i="5" s="1"/>
  <c r="V36" i="5"/>
  <c r="V37" i="5" s="1"/>
  <c r="W36" i="5"/>
  <c r="W37" i="5" s="1"/>
  <c r="X36" i="5"/>
  <c r="X37" i="5" s="1"/>
  <c r="Y36" i="5"/>
  <c r="Y37" i="5" s="1"/>
  <c r="Z36" i="5"/>
  <c r="Z37" i="5" s="1"/>
  <c r="AA36" i="5"/>
  <c r="AA37" i="5" s="1"/>
  <c r="AB36" i="5"/>
  <c r="AB37" i="5" s="1"/>
  <c r="AC36" i="5"/>
  <c r="AC37" i="5" s="1"/>
  <c r="AD36" i="5"/>
  <c r="AD37" i="5" s="1"/>
  <c r="AE36" i="5"/>
  <c r="AE37" i="5" s="1"/>
  <c r="AF36" i="5"/>
  <c r="AF37" i="5" s="1"/>
  <c r="AG36" i="5"/>
  <c r="AG37" i="5" s="1"/>
  <c r="AH36" i="5"/>
  <c r="AH37" i="5" s="1"/>
  <c r="AI36" i="5"/>
  <c r="AI37" i="5" s="1"/>
  <c r="AJ36" i="5"/>
  <c r="AJ37" i="5" s="1"/>
  <c r="AK36" i="5"/>
  <c r="AK37" i="5" s="1"/>
  <c r="AL36" i="5"/>
  <c r="AL37" i="5" s="1"/>
  <c r="AM36" i="5"/>
  <c r="AM37" i="5" s="1"/>
  <c r="AN36" i="5"/>
  <c r="AN37" i="5" s="1"/>
  <c r="AO36" i="5"/>
  <c r="AO37" i="5" s="1"/>
  <c r="AP36" i="5"/>
  <c r="AP37" i="5" s="1"/>
  <c r="AQ36" i="5"/>
  <c r="AQ37" i="5" s="1"/>
  <c r="AR36" i="5"/>
  <c r="AR37" i="5" s="1"/>
  <c r="AS36" i="5"/>
  <c r="AS37" i="5" s="1"/>
  <c r="AT36" i="5"/>
  <c r="AT37" i="5" s="1"/>
  <c r="AU36" i="5"/>
  <c r="AU37" i="5" s="1"/>
  <c r="AV36" i="5"/>
  <c r="AV37" i="5" s="1"/>
  <c r="AW36" i="5"/>
  <c r="AW37" i="5" s="1"/>
  <c r="AX36" i="5"/>
  <c r="AX37" i="5" s="1"/>
  <c r="AY36" i="5"/>
  <c r="AY37" i="5" s="1"/>
  <c r="AZ36" i="5"/>
  <c r="AZ37" i="5" s="1"/>
  <c r="BA36" i="5"/>
  <c r="BA37" i="5" s="1"/>
  <c r="BB36" i="5"/>
  <c r="BB37" i="5" s="1"/>
  <c r="BC36" i="5"/>
  <c r="BC37" i="5" s="1"/>
  <c r="BD36" i="5"/>
  <c r="BD37" i="5" s="1"/>
  <c r="BE36" i="5"/>
  <c r="BE37" i="5" s="1"/>
  <c r="BF36" i="5"/>
  <c r="BF37" i="5" s="1"/>
  <c r="BG36" i="5"/>
  <c r="BG37" i="5" s="1"/>
  <c r="BH36" i="5"/>
  <c r="BH37" i="5" s="1"/>
  <c r="BI36" i="5"/>
  <c r="BI37" i="5" s="1"/>
  <c r="BJ36" i="5"/>
  <c r="BK36" i="5"/>
  <c r="BK37" i="5" s="1"/>
  <c r="BL36" i="5"/>
  <c r="BL37" i="5" s="1"/>
  <c r="BM36" i="5"/>
  <c r="BM37" i="5" s="1"/>
  <c r="BN36" i="5"/>
  <c r="BN37" i="5" s="1"/>
  <c r="BO36" i="5"/>
  <c r="BO37" i="5" s="1"/>
  <c r="BP36" i="5"/>
  <c r="BP37" i="5" s="1"/>
  <c r="BQ36" i="5"/>
  <c r="BQ37" i="5" s="1"/>
  <c r="BR36" i="5"/>
  <c r="BR37" i="5" s="1"/>
  <c r="BS36" i="5"/>
  <c r="BS37" i="5" s="1"/>
  <c r="BT36" i="5"/>
  <c r="BT37" i="5" s="1"/>
  <c r="BU36" i="5"/>
  <c r="BU37" i="5" s="1"/>
  <c r="BV36" i="5"/>
  <c r="BV37" i="5" s="1"/>
  <c r="BW36" i="5"/>
  <c r="BW37" i="5" s="1"/>
  <c r="BX36" i="5"/>
  <c r="BX37" i="5" s="1"/>
  <c r="BY36" i="5"/>
  <c r="BY37" i="5" s="1"/>
  <c r="BZ36" i="5"/>
  <c r="BZ37" i="5" s="1"/>
  <c r="CA36" i="5"/>
  <c r="CA37" i="5" s="1"/>
  <c r="CB36" i="5"/>
  <c r="CB37" i="5" s="1"/>
  <c r="CC36" i="5"/>
  <c r="CC37" i="5" s="1"/>
  <c r="CD36" i="5"/>
  <c r="CD37" i="5" s="1"/>
  <c r="CE36" i="5"/>
  <c r="CE37" i="5" s="1"/>
  <c r="CF36" i="5"/>
  <c r="CF37" i="5" s="1"/>
  <c r="CG36" i="5"/>
  <c r="CG37" i="5" s="1"/>
  <c r="CH36" i="5"/>
  <c r="CH37" i="5" s="1"/>
  <c r="CI36" i="5"/>
  <c r="CI37" i="5" s="1"/>
  <c r="CJ36" i="5"/>
  <c r="CJ37" i="5" s="1"/>
  <c r="CK36" i="5"/>
  <c r="CK37" i="5" s="1"/>
  <c r="CL36" i="5"/>
  <c r="CL37" i="5" s="1"/>
  <c r="CM36" i="5"/>
  <c r="CM37" i="5" s="1"/>
  <c r="CN36" i="5"/>
  <c r="CN37" i="5" s="1"/>
  <c r="CO36" i="5"/>
  <c r="CO37" i="5" s="1"/>
  <c r="CP36" i="5"/>
  <c r="CP37" i="5" s="1"/>
  <c r="CQ36" i="5"/>
  <c r="CQ37" i="5" s="1"/>
  <c r="CR36" i="5"/>
  <c r="CR37" i="5" s="1"/>
  <c r="CS36" i="5"/>
  <c r="CS37" i="5" s="1"/>
  <c r="CT36" i="5"/>
  <c r="CT37" i="5" s="1"/>
  <c r="CU36" i="5"/>
  <c r="CU37" i="5" s="1"/>
  <c r="CV36" i="5"/>
  <c r="CV37" i="5" s="1"/>
  <c r="CW36" i="5"/>
  <c r="CW37" i="5" s="1"/>
  <c r="CX36" i="5"/>
  <c r="CX37" i="5" s="1"/>
  <c r="CY36" i="5"/>
  <c r="CY37" i="5" s="1"/>
  <c r="CZ36" i="5"/>
  <c r="CZ37" i="5" s="1"/>
  <c r="DA36" i="5"/>
  <c r="DA37" i="5" s="1"/>
  <c r="DB36" i="5"/>
  <c r="DB37" i="5" s="1"/>
  <c r="DC36" i="5"/>
  <c r="DC37" i="5" s="1"/>
  <c r="DD36" i="5"/>
  <c r="DD37" i="5" s="1"/>
  <c r="DE36" i="5"/>
  <c r="DE37" i="5" s="1"/>
  <c r="DF36" i="5"/>
  <c r="DF37" i="5" s="1"/>
  <c r="DG36" i="5"/>
  <c r="DG37" i="5" s="1"/>
  <c r="DH36" i="5"/>
  <c r="DH37" i="5" s="1"/>
  <c r="DI36" i="5"/>
  <c r="DI37" i="5" s="1"/>
  <c r="DJ36" i="5"/>
  <c r="DJ37" i="5" s="1"/>
  <c r="DK36" i="5"/>
  <c r="DK37" i="5" s="1"/>
  <c r="DL36" i="5"/>
  <c r="DL37" i="5" s="1"/>
  <c r="DM36" i="5"/>
  <c r="DM37" i="5" s="1"/>
  <c r="DN36" i="5"/>
  <c r="DN37" i="5" s="1"/>
  <c r="DO36" i="5"/>
  <c r="DO37" i="5" s="1"/>
  <c r="DP36" i="5"/>
  <c r="DP37" i="5" s="1"/>
  <c r="DQ36" i="5"/>
  <c r="DQ37" i="5" s="1"/>
  <c r="DR36" i="5"/>
  <c r="DR37" i="5" s="1"/>
  <c r="DS36" i="5"/>
  <c r="DS37" i="5" s="1"/>
  <c r="DT36" i="5"/>
  <c r="DT37" i="5" s="1"/>
  <c r="DU36" i="5"/>
  <c r="DU37" i="5" s="1"/>
  <c r="DV36" i="5"/>
  <c r="DV37" i="5" s="1"/>
  <c r="DW36" i="5"/>
  <c r="DW37" i="5" s="1"/>
  <c r="DX36" i="5"/>
  <c r="DX37" i="5" s="1"/>
  <c r="DY36" i="5"/>
  <c r="DY37" i="5" s="1"/>
  <c r="DZ36" i="5"/>
  <c r="DZ37" i="5" s="1"/>
  <c r="EA36" i="5"/>
  <c r="EA37" i="5" s="1"/>
  <c r="EB36" i="5"/>
  <c r="EB37" i="5" s="1"/>
  <c r="EC36" i="5"/>
  <c r="EC37" i="5" s="1"/>
  <c r="ED36" i="5"/>
  <c r="ED37" i="5" s="1"/>
  <c r="EE36" i="5"/>
  <c r="EE37" i="5" s="1"/>
  <c r="EF36" i="5"/>
  <c r="EF37" i="5" s="1"/>
  <c r="EG36" i="5"/>
  <c r="EG37" i="5" s="1"/>
  <c r="EH36" i="5"/>
  <c r="EH37" i="5" s="1"/>
  <c r="EI36" i="5"/>
  <c r="EI37" i="5" s="1"/>
  <c r="EJ36" i="5"/>
  <c r="EJ37" i="5" s="1"/>
  <c r="EK36" i="5"/>
  <c r="EK37" i="5" s="1"/>
  <c r="EL36" i="5"/>
  <c r="EL37" i="5" s="1"/>
  <c r="EM36" i="5"/>
  <c r="EM37" i="5" s="1"/>
  <c r="EN36" i="5"/>
  <c r="EN37" i="5" s="1"/>
  <c r="EO36" i="5"/>
  <c r="EO37" i="5" s="1"/>
  <c r="EP36" i="5"/>
  <c r="EP37" i="5" s="1"/>
  <c r="EQ36" i="5"/>
  <c r="EQ37" i="5" s="1"/>
  <c r="ER36" i="5"/>
  <c r="ER37" i="5" s="1"/>
  <c r="ES36" i="5"/>
  <c r="ES37" i="5" s="1"/>
  <c r="ET36" i="5"/>
  <c r="ET37" i="5" s="1"/>
  <c r="EU36" i="5"/>
  <c r="EU37" i="5" s="1"/>
  <c r="EV36" i="5"/>
  <c r="EV37" i="5" s="1"/>
  <c r="EW36" i="5"/>
  <c r="EW37" i="5" s="1"/>
  <c r="EX36" i="5"/>
  <c r="EX37" i="5" s="1"/>
  <c r="EY36" i="5"/>
  <c r="EY37" i="5" s="1"/>
  <c r="EZ36" i="5"/>
  <c r="EZ37" i="5" s="1"/>
  <c r="FA36" i="5"/>
  <c r="FA37" i="5" s="1"/>
  <c r="FB36" i="5"/>
  <c r="FB37" i="5" s="1"/>
  <c r="FC36" i="5"/>
  <c r="FC37" i="5" s="1"/>
  <c r="FD36" i="5"/>
  <c r="FD37" i="5" s="1"/>
  <c r="FE36" i="5"/>
  <c r="FE37" i="5" s="1"/>
  <c r="FF36" i="5"/>
  <c r="FF37" i="5" s="1"/>
  <c r="FG36" i="5"/>
  <c r="FG37" i="5" s="1"/>
  <c r="FH36" i="5"/>
  <c r="FH37" i="5" s="1"/>
  <c r="FI36" i="5"/>
  <c r="FI37" i="5" s="1"/>
  <c r="FJ36" i="5"/>
  <c r="FJ37" i="5" s="1"/>
  <c r="FK36" i="5"/>
  <c r="FK37" i="5" s="1"/>
  <c r="FL36" i="5"/>
  <c r="FL37" i="5" s="1"/>
  <c r="FM36" i="5"/>
  <c r="FM37" i="5" s="1"/>
  <c r="FN36" i="5"/>
  <c r="FN37" i="5" s="1"/>
  <c r="FO36" i="5"/>
  <c r="FO37" i="5" s="1"/>
  <c r="FP36" i="5"/>
  <c r="FP37" i="5" s="1"/>
  <c r="FQ36" i="5"/>
  <c r="FQ37" i="5" s="1"/>
  <c r="FR36" i="5"/>
  <c r="FR37" i="5" s="1"/>
  <c r="FS36" i="5"/>
  <c r="FS37" i="5" s="1"/>
  <c r="FT36" i="5"/>
  <c r="FT37" i="5" s="1"/>
  <c r="FU37" i="5"/>
  <c r="FV36" i="5"/>
  <c r="FV37" i="5" s="1"/>
  <c r="FW36" i="5"/>
  <c r="FW37" i="5" s="1"/>
  <c r="FX36" i="5"/>
  <c r="FX37" i="5" s="1"/>
  <c r="FY36" i="5"/>
  <c r="FY37" i="5" s="1"/>
  <c r="FZ36" i="5"/>
  <c r="FZ37" i="5" s="1"/>
  <c r="GA36" i="5"/>
  <c r="GA37" i="5" s="1"/>
  <c r="GB36" i="5"/>
  <c r="GB37" i="5" s="1"/>
  <c r="GC36" i="5"/>
  <c r="GC37" i="5" s="1"/>
  <c r="GD36" i="5"/>
  <c r="GD37" i="5" s="1"/>
  <c r="GE36" i="5"/>
  <c r="GE37" i="5" s="1"/>
  <c r="GF36" i="5"/>
  <c r="GF37" i="5" s="1"/>
  <c r="GG36" i="5"/>
  <c r="GG37" i="5" s="1"/>
  <c r="GH36" i="5"/>
  <c r="GH37" i="5" s="1"/>
  <c r="GI36" i="5"/>
  <c r="GI37" i="5" s="1"/>
  <c r="GJ36" i="5"/>
  <c r="GJ37" i="5" s="1"/>
  <c r="GK36" i="5"/>
  <c r="GK37" i="5" s="1"/>
  <c r="GL36" i="5"/>
  <c r="GL37" i="5" s="1"/>
  <c r="GM36" i="5"/>
  <c r="GM37" i="5" s="1"/>
  <c r="GN36" i="5"/>
  <c r="GN37" i="5" s="1"/>
  <c r="GO36" i="5"/>
  <c r="GO37" i="5" s="1"/>
  <c r="GP36" i="5"/>
  <c r="GP37" i="5" s="1"/>
  <c r="GQ36" i="5"/>
  <c r="GQ37" i="5" s="1"/>
  <c r="GR36" i="5"/>
  <c r="GR37" i="5" s="1"/>
  <c r="GS36" i="5"/>
  <c r="GS37" i="5" s="1"/>
  <c r="GT36" i="5"/>
  <c r="GT37" i="5" s="1"/>
  <c r="GU36" i="5"/>
  <c r="GU37" i="5" s="1"/>
  <c r="GV36" i="5"/>
  <c r="GV37" i="5" s="1"/>
  <c r="GW36" i="5"/>
  <c r="GW37" i="5" s="1"/>
  <c r="GX36" i="5"/>
  <c r="GX37" i="5" s="1"/>
  <c r="GY36" i="5"/>
  <c r="GY37" i="5" s="1"/>
  <c r="GZ36" i="5"/>
  <c r="GZ37" i="5" s="1"/>
  <c r="HA36" i="5"/>
  <c r="HA37" i="5" s="1"/>
  <c r="HB36" i="5"/>
  <c r="HB37" i="5" s="1"/>
  <c r="HC36" i="5"/>
  <c r="HC37" i="5" s="1"/>
  <c r="HD36" i="5"/>
  <c r="HD37" i="5" s="1"/>
  <c r="HE36" i="5"/>
  <c r="HE37" i="5" s="1"/>
  <c r="HF36" i="5"/>
  <c r="HF37" i="5" s="1"/>
  <c r="HG36" i="5"/>
  <c r="HG37" i="5" s="1"/>
  <c r="HH36" i="5"/>
  <c r="HH37" i="5" s="1"/>
  <c r="HI36" i="5"/>
  <c r="HI37" i="5" s="1"/>
  <c r="HJ36" i="5"/>
  <c r="HJ37" i="5" s="1"/>
  <c r="HK36" i="5"/>
  <c r="HK37" i="5" s="1"/>
  <c r="HL36" i="5"/>
  <c r="HL37" i="5" s="1"/>
  <c r="HM36" i="5"/>
  <c r="HM37" i="5" s="1"/>
  <c r="HN36" i="5"/>
  <c r="HN37" i="5" s="1"/>
  <c r="HO36" i="5"/>
  <c r="HO37" i="5" s="1"/>
  <c r="HP36" i="5"/>
  <c r="HP37" i="5" s="1"/>
  <c r="HQ36" i="5"/>
  <c r="HQ37" i="5" s="1"/>
  <c r="HR36" i="5"/>
  <c r="HR37" i="5" s="1"/>
  <c r="HS36" i="5"/>
  <c r="HS37" i="5" s="1"/>
  <c r="HT36" i="5"/>
  <c r="HT37" i="5" s="1"/>
  <c r="HU36" i="5"/>
  <c r="HU37" i="5" s="1"/>
  <c r="HV36" i="5"/>
  <c r="HV37" i="5" s="1"/>
  <c r="HW36" i="5"/>
  <c r="HW37" i="5" s="1"/>
  <c r="HX36" i="5"/>
  <c r="HX37" i="5" s="1"/>
  <c r="HY36" i="5"/>
  <c r="HY37" i="5" s="1"/>
  <c r="HZ36" i="5"/>
  <c r="HZ37" i="5" s="1"/>
  <c r="IA36" i="5"/>
  <c r="IA37" i="5" s="1"/>
  <c r="IB36" i="5"/>
  <c r="IB37" i="5" s="1"/>
  <c r="IC36" i="5"/>
  <c r="IC37" i="5" s="1"/>
  <c r="ID36" i="5"/>
  <c r="ID37" i="5" s="1"/>
  <c r="IE36" i="5"/>
  <c r="IE37" i="5" s="1"/>
  <c r="IF36" i="5"/>
  <c r="IF37" i="5" s="1"/>
  <c r="IG36" i="5"/>
  <c r="IG37" i="5" s="1"/>
  <c r="IH36" i="5"/>
  <c r="IH37" i="5" s="1"/>
  <c r="II36" i="5"/>
  <c r="II37" i="5" s="1"/>
  <c r="IJ36" i="5"/>
  <c r="IJ37" i="5" s="1"/>
  <c r="IK36" i="5"/>
  <c r="IK37" i="5" s="1"/>
  <c r="IL36" i="5"/>
  <c r="IL37" i="5" s="1"/>
  <c r="IM36" i="5"/>
  <c r="IM37" i="5" s="1"/>
  <c r="IN36" i="5"/>
  <c r="IN37" i="5" s="1"/>
  <c r="IO36" i="5"/>
  <c r="IO37" i="5" s="1"/>
  <c r="IP36" i="5"/>
  <c r="IP37" i="5" s="1"/>
  <c r="IQ36" i="5"/>
  <c r="IQ37" i="5" s="1"/>
  <c r="IR36" i="5"/>
  <c r="IR37" i="5" s="1"/>
  <c r="IS36" i="5"/>
  <c r="IS37" i="5" s="1"/>
  <c r="IT36" i="5"/>
  <c r="IT37" i="5" s="1"/>
  <c r="BJ37" i="5"/>
  <c r="C37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0" i="5"/>
  <c r="D60" i="5" s="1"/>
  <c r="E59" i="5"/>
  <c r="D59" i="5" s="1"/>
  <c r="E58" i="5"/>
  <c r="M54" i="5"/>
  <c r="M55" i="5"/>
  <c r="L55" i="5" s="1"/>
  <c r="M56" i="5"/>
  <c r="L56" i="5" s="1"/>
  <c r="K54" i="5"/>
  <c r="J54" i="5" s="1"/>
  <c r="K55" i="5"/>
  <c r="K56" i="5"/>
  <c r="J56" i="5" s="1"/>
  <c r="I54" i="5"/>
  <c r="I55" i="5"/>
  <c r="H55" i="5" s="1"/>
  <c r="I56" i="5"/>
  <c r="H56" i="5" s="1"/>
  <c r="G54" i="5"/>
  <c r="F54" i="5" s="1"/>
  <c r="G55" i="5"/>
  <c r="G56" i="5"/>
  <c r="F56" i="5" s="1"/>
  <c r="E54" i="5"/>
  <c r="E55" i="5"/>
  <c r="D55" i="5" s="1"/>
  <c r="E56" i="5"/>
  <c r="D56" i="5" s="1"/>
  <c r="E49" i="5"/>
  <c r="E50" i="5"/>
  <c r="D50" i="5" s="1"/>
  <c r="E51" i="5"/>
  <c r="D51" i="5" s="1"/>
  <c r="K45" i="5"/>
  <c r="K46" i="5"/>
  <c r="J46" i="5" s="1"/>
  <c r="K47" i="5"/>
  <c r="J47" i="5" s="1"/>
  <c r="I45" i="5"/>
  <c r="I46" i="5"/>
  <c r="H46" i="5" s="1"/>
  <c r="I47" i="5"/>
  <c r="H47" i="5" s="1"/>
  <c r="G45" i="5"/>
  <c r="G46" i="5"/>
  <c r="F46" i="5" s="1"/>
  <c r="G47" i="5"/>
  <c r="F47" i="5" s="1"/>
  <c r="E45" i="5"/>
  <c r="E46" i="5"/>
  <c r="D46" i="5" s="1"/>
  <c r="E47" i="5"/>
  <c r="D47" i="5" s="1"/>
  <c r="E40" i="5"/>
  <c r="D40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37" i="5"/>
  <c r="E41" i="5" s="1"/>
  <c r="D41" i="5" s="1"/>
  <c r="H37" i="5"/>
  <c r="E42" i="5" s="1"/>
  <c r="D42" i="5" s="1"/>
  <c r="E61" i="5" l="1"/>
  <c r="D58" i="5"/>
  <c r="D61" i="5" s="1"/>
  <c r="M57" i="5"/>
  <c r="L54" i="5"/>
  <c r="L57" i="5" s="1"/>
  <c r="K57" i="5"/>
  <c r="J55" i="5"/>
  <c r="J57" i="5" s="1"/>
  <c r="I57" i="5"/>
  <c r="H54" i="5"/>
  <c r="H57" i="5" s="1"/>
  <c r="G57" i="5"/>
  <c r="F55" i="5"/>
  <c r="F57" i="5" s="1"/>
  <c r="E57" i="5"/>
  <c r="D54" i="5"/>
  <c r="E52" i="5"/>
  <c r="D49" i="5"/>
  <c r="D52" i="5" s="1"/>
  <c r="K48" i="5"/>
  <c r="J45" i="5"/>
  <c r="J48" i="5" s="1"/>
  <c r="I48" i="5"/>
  <c r="H45" i="5"/>
  <c r="H48" i="5" s="1"/>
  <c r="G48" i="5"/>
  <c r="F45" i="5"/>
  <c r="F48" i="5" s="1"/>
  <c r="D43" i="5"/>
  <c r="E43" i="5"/>
  <c r="E48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<sst xmlns="http://schemas.openxmlformats.org/spreadsheetml/2006/main" count="1320" uniqueCount="1112">
  <si>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</si>
  <si>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</si>
  <si>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</si>
  <si>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</si>
  <si>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</si>
  <si>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</si>
  <si>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</si>
  <si>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</si>
  <si>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</si>
  <si>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</si>
  <si>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</si>
  <si>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</si>
  <si>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</si>
  <si>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</si>
  <si>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</si>
  <si>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</si>
  <si>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</si>
  <si>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</si>
  <si>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</si>
  <si>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</si>
  <si>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</si>
  <si>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</si>
  <si>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</si>
  <si>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</si>
  <si>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</si>
  <si>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</si>
  <si>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</si>
  <si>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</si>
  <si>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</si>
  <si>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</si>
  <si>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</si>
  <si>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</si>
  <si>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</si>
  <si>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</si>
  <si>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</si>
  <si>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</si>
  <si>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</si>
  <si>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</si>
  <si>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</si>
  <si>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</si>
  <si>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</si>
  <si>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</si>
  <si>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</si>
  <si>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</si>
  <si>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</si>
  <si>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</si>
  <si>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</si>
  <si>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</si>
  <si>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</si>
  <si>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</si>
  <si>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</si>
  <si>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</si>
  <si>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</si>
  <si>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</si>
  <si>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</si>
  <si>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</si>
  <si>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</si>
  <si>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</si>
  <si>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</si>
  <si>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</si>
  <si>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</si>
  <si>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</si>
  <si>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</si>
  <si>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</si>
  <si>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</si>
  <si>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</si>
  <si>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</si>
  <si>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</si>
  <si>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</si>
  <si>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</si>
  <si>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</si>
  <si>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</si>
  <si>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</si>
  <si>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</si>
  <si>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</si>
  <si>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</si>
  <si>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</si>
  <si>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</si>
  <si>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</si>
  <si>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</si>
  <si>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</si>
  <si>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</si>
  <si>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</si>
  <si>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</si>
  <si>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</si>
  <si>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</si>
  <si>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</si>
  <si>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</si>
  <si>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</si>
  <si>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</si>
  <si>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</si>
  <si>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</si>
  <si>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</si>
  <si>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</si>
  <si>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</si>
  <si>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</si>
  <si>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</si>
  <si>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</si>
  <si>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</si>
  <si>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</si>
  <si>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</si>
  <si>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</si>
  <si>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</si>
  <si>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</si>
  <si>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</si>
  <si>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</si>
  <si>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</si>
  <si>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</si>
  <si>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</si>
  <si>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</si>
  <si>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</si>
  <si>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</si>
  <si>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</si>
  <si>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</si>
  <si>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</si>
  <si>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</si>
  <si>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</si>
  <si>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</si>
  <si>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</si>
  <si>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</si>
  <si>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</si>
  <si>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</si>
  <si>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</si>
  <si>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</si>
  <si>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</si>
  <si>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</si>
  <si>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</si>
  <si>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</si>
  <si>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</si>
  <si>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</si>
  <si>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</si>
  <si>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</si>
  <si>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</si>
  <si>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</si>
  <si>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</si>
  <si>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</si>
  <si>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</si>
  <si>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</si>
  <si>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</si>
  <si>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</si>
  <si>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</si>
  <si>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</si>
  <si>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</si>
  <si>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</si>
  <si>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</si>
  <si>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</si>
  <si>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</si>
  <si>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</si>
  <si>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</si>
  <si>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</si>
  <si>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</si>
  <si>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</si>
  <si>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</si>
  <si>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</si>
  <si>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</si>
  <si>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</si>
  <si>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</si>
  <si>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</si>
  <si>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</si>
  <si>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</si>
  <si>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</si>
  <si>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</si>
  <si>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</si>
  <si>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</si>
  <si>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</si>
  <si>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</si>
  <si>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</si>
  <si>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</si>
  <si>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</si>
  <si>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</si>
  <si>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</si>
  <si>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</si>
  <si>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</si>
  <si>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</si>
  <si>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</si>
  <si>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</si>
  <si>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</si>
  <si>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</si>
  <si>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</si>
  <si>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</si>
  <si>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</si>
  <si>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</si>
  <si>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</si>
  <si>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</si>
  <si>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</si>
  <si>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</si>
  <si>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</si>
  <si>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</si>
  <si>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</si>
  <si>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</si>
  <si>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</si>
  <si>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</si>
  <si>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</si>
  <si>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</si>
  <si>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</si>
  <si>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</si>
  <si>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</si>
  <si>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</si>
  <si>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</si>
  <si>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</si>
  <si>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</si>
  <si>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</si>
  <si>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</si>
  <si>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</si>
  <si>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</si>
  <si>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</si>
  <si>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</si>
  <si>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</si>
  <si>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</si>
  <si>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</si>
  <si>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</si>
  <si>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</si>
  <si>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</si>
  <si>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</si>
  <si>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</si>
  <si>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</si>
  <si>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</si>
  <si>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</si>
  <si>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</si>
  <si>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</si>
  <si>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</si>
  <si>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</si>
  <si>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</si>
  <si>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</si>
  <si>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</si>
  <si>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</si>
  <si>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</si>
  <si>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</si>
  <si>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</si>
  <si>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</si>
  <si>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</si>
  <si>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</si>
  <si>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</si>
  <si>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</si>
  <si>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</si>
  <si>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</si>
  <si>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</si>
  <si>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</si>
  <si>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</si>
  <si>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</si>
  <si>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</si>
  <si>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</si>
  <si>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</si>
  <si>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</si>
  <si>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</si>
  <si>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</si>
  <si>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</si>
  <si>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</si>
  <si>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</si>
  <si>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</si>
  <si>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</si>
  <si>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</si>
  <si>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</si>
  <si>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</si>
  <si>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</si>
  <si>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</si>
  <si>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</si>
  <si>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</si>
  <si>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</si>
  <si>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</si>
  <si>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</si>
  <si>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</si>
  <si>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</si>
  <si>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</si>
  <si>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</si>
  <si>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</si>
  <si>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</si>
  <si>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</si>
  <si>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</si>
  <si>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</si>
  <si>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</si>
  <si>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</si>
  <si>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</si>
  <si>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</si>
  <si>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</si>
  <si>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</si>
  <si>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</si>
  <si>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</si>
  <si>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</si>
  <si>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</si>
  <si>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</si>
  <si>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</si>
  <si>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</si>
  <si>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</si>
  <si>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</si>
  <si>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</si>
  <si>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</si>
  <si>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</si>
  <si>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</si>
  <si>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</si>
  <si>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</si>
  <si>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</si>
  <si>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</si>
  <si>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</si>
  <si>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</si>
  <si>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</si>
  <si>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</si>
  <si>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</si>
  <si>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</si>
  <si>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</si>
  <si>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</si>
  <si>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</si>
  <si>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</si>
  <si>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</si>
  <si>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</si>
  <si>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</si>
  <si>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</si>
  <si>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</si>
  <si>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</si>
  <si>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</si>
  <si>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</si>
  <si>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</si>
  <si>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</si>
  <si>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</si>
  <si>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</si>
  <si>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</si>
  <si>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</si>
  <si>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</si>
  <si>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</si>
  <si>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</si>
  <si>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</si>
  <si>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</si>
  <si>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</si>
  <si>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</si>
  <si>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</si>
  <si>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</si>
  <si>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</si>
  <si>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</si>
  <si>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</si>
  <si>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</si>
  <si>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</si>
  <si>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</si>
  <si>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</si>
  <si>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</si>
  <si>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</si>
  <si>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</si>
  <si>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</si>
  <si>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</si>
  <si>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</si>
  <si>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</si>
  <si>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</si>
  <si>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</si>
  <si>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</si>
  <si>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</si>
  <si>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</si>
  <si>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</si>
  <si>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</si>
  <si>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</si>
  <si>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</si>
  <si>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</si>
  <si>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</si>
  <si>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</si>
  <si>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</si>
  <si>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</si>
  <si>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</si>
  <si>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</si>
  <si>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</si>
  <si>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</si>
  <si>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</si>
  <si>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</si>
  <si>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</si>
  <si>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</si>
  <si>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</si>
  <si>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</si>
  <si>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</si>
  <si>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</si>
  <si>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</si>
  <si>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</si>
  <si>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</si>
  <si>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</si>
  <si>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</si>
  <si>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</si>
  <si>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</si>
  <si>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</si>
  <si>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</si>
  <si>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</si>
  <si>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</si>
  <si>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</si>
  <si>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</si>
  <si>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</si>
  <si>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</si>
  <si>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</si>
  <si>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</si>
  <si>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</si>
  <si>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</si>
  <si>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</si>
  <si>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</si>
  <si>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</si>
  <si>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</si>
  <si>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</si>
  <si>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</si>
  <si>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</si>
  <si>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</si>
  <si>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</si>
  <si>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</si>
  <si>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</si>
  <si>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</si>
  <si>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</si>
  <si>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</si>
  <si>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</si>
  <si>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</si>
  <si>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</si>
  <si>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</si>
  <si>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</si>
  <si>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</si>
  <si>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</si>
  <si>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</si>
  <si>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</si>
  <si>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</si>
  <si>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</si>
  <si>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</si>
  <si>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</si>
  <si>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</si>
  <si>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</si>
  <si>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</si>
  <si>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</si>
  <si>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</si>
  <si>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</si>
  <si>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</si>
  <si>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</si>
  <si>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</si>
  <si>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</si>
  <si>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</si>
  <si>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</si>
  <si>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</si>
  <si>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</si>
  <si>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</si>
  <si>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</si>
  <si>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</si>
  <si>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</si>
  <si>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</si>
  <si>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</si>
  <si>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</si>
  <si>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</si>
  <si>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</si>
  <si>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</si>
  <si>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</si>
  <si>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</si>
  <si>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</si>
  <si>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</si>
  <si>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</si>
  <si>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</si>
  <si>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</si>
  <si>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</si>
  <si>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</si>
  <si>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</si>
  <si>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</si>
  <si>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</si>
  <si>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</si>
  <si>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</si>
  <si>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</si>
  <si>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</si>
  <si>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</si>
  <si>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</si>
  <si>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</si>
  <si>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</si>
  <si>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</si>
  <si>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</si>
  <si>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</si>
  <si>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</si>
  <si>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</si>
  <si>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</si>
  <si>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</si>
  <si>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</si>
  <si>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</si>
  <si>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</si>
  <si>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</si>
  <si>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</si>
  <si>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</si>
  <si>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</si>
  <si>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</si>
  <si>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</si>
  <si>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</si>
  <si>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</si>
  <si>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</si>
  <si>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</si>
  <si>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</si>
  <si>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</si>
  <si>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</si>
  <si>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</si>
  <si>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</si>
  <si>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</si>
  <si>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</si>
  <si>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</si>
  <si>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</si>
  <si>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</si>
  <si>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</si>
  <si>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</si>
  <si>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</si>
  <si>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</si>
  <si>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</si>
  <si>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</si>
  <si>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</si>
  <si>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</si>
  <si>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</si>
  <si>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</si>
  <si>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</si>
  <si>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</si>
  <si>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</si>
  <si>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</si>
  <si>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</si>
  <si>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</si>
  <si>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</si>
  <si>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</si>
  <si>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</si>
  <si>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</si>
  <si>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</si>
  <si>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</si>
  <si>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</si>
  <si>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</si>
  <si>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</si>
  <si>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</si>
  <si>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</si>
  <si>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</si>
  <si>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</si>
  <si>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</si>
  <si>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</si>
  <si>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</si>
  <si>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</si>
  <si>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</si>
  <si>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</si>
  <si>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</si>
  <si>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</si>
  <si>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</si>
  <si>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</si>
  <si>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</si>
  <si>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</si>
  <si>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</si>
  <si>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</si>
  <si>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</si>
  <si>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</si>
  <si>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</si>
  <si>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</si>
  <si>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</si>
  <si>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</si>
  <si>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</si>
  <si>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</si>
  <si>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</si>
  <si>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</si>
  <si>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</si>
  <si>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</si>
  <si>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</si>
  <si>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</si>
  <si>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</si>
  <si>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</si>
  <si>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</si>
  <si>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</si>
  <si>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</si>
  <si>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</si>
  <si>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</si>
  <si>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</si>
  <si>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</si>
  <si>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</si>
  <si>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</si>
  <si>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</si>
  <si>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</si>
  <si>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</si>
  <si>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</si>
  <si>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</si>
  <si>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</si>
  <si>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</si>
  <si>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</si>
  <si>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</si>
  <si>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</si>
  <si>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</si>
  <si>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</si>
  <si>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</si>
  <si>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</si>
  <si>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</si>
  <si>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</si>
  <si>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</si>
  <si>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</si>
  <si>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</si>
  <si>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</si>
  <si>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</si>
  <si>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</si>
  <si>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</si>
  <si>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</si>
  <si>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</si>
  <si>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</si>
  <si>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</si>
  <si>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</si>
  <si>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</si>
  <si>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</si>
  <si>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</si>
  <si>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</si>
  <si>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</si>
  <si>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</si>
  <si>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</si>
  <si>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</si>
  <si>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</si>
  <si>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</si>
  <si>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</si>
  <si>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</si>
  <si>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</si>
  <si>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</si>
  <si>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</si>
  <si>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</si>
  <si>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</si>
  <si>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</si>
  <si>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</si>
  <si>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</si>
  <si>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</si>
  <si>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</si>
  <si>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</si>
  <si>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</si>
  <si>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</si>
  <si>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</si>
  <si>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</si>
  <si>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</si>
  <si>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</si>
  <si>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</si>
  <si>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</si>
  <si>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</si>
  <si>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</si>
  <si>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</si>
  <si>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</si>
  <si>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</si>
  <si>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</si>
  <si>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</si>
  <si>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</si>
  <si>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</si>
  <si>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</si>
  <si>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</si>
  <si>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</si>
  <si>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</si>
  <si>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</si>
  <si>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</si>
  <si>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</si>
  <si>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</si>
  <si>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</si>
  <si>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</si>
  <si>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</si>
  <si>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</si>
  <si>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</si>
  <si>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</si>
  <si>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</si>
  <si>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</si>
  <si>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</si>
  <si>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</si>
  <si>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</si>
  <si>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</si>
  <si>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</si>
  <si>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</si>
  <si>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</si>
  <si>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</si>
  <si>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</si>
  <si>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</si>
  <si>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</si>
  <si>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</si>
  <si>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</si>
  <si>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</si>
  <si>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</si>
  <si>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</si>
  <si>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</si>
  <si>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</si>
  <si>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</si>
  <si>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</si>
  <si>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</si>
  <si>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</si>
  <si>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</si>
  <si>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</si>
  <si>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</si>
  <si>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</si>
  <si>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</si>
  <si>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</si>
  <si>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</si>
  <si>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</si>
  <si>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</si>
  <si>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</si>
  <si>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</si>
  <si>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</si>
  <si>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</si>
  <si>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</si>
  <si>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</si>
  <si>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</si>
  <si>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</si>
  <si>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</si>
  <si>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</si>
  <si>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</si>
  <si>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</si>
  <si>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</si>
  <si>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</si>
  <si>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</si>
  <si>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</si>
  <si>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</si>
  <si>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</si>
  <si>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</si>
  <si>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</si>
  <si>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</si>
  <si>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</si>
  <si>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</si>
  <si>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</si>
  <si>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</si>
  <si>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</si>
  <si>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</si>
  <si>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</si>
  <si>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</si>
  <si>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</si>
  <si>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</si>
  <si>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</si>
  <si>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</si>
  <si>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</si>
  <si>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</si>
  <si>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</si>
  <si>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</si>
  <si>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</si>
  <si>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</si>
  <si>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</si>
  <si>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</si>
  <si>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</si>
  <si>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</si>
  <si>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</si>
  <si>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</si>
  <si>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</si>
  <si>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</si>
  <si>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</si>
  <si>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</si>
  <si>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</si>
  <si>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</si>
  <si>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</si>
  <si>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</si>
  <si>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</si>
  <si>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</si>
  <si>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</si>
  <si>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</si>
  <si>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</si>
  <si>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</si>
  <si>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</si>
  <si>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</si>
  <si>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</si>
  <si>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</si>
  <si>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</si>
  <si>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</si>
  <si>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</si>
  <si>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</si>
  <si>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</si>
  <si>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</si>
  <si>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</si>
  <si>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</si>
  <si>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</si>
  <si>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</si>
  <si>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</si>
  <si>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</si>
  <si>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</si>
  <si>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</si>
  <si>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</si>
  <si>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</si>
  <si>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</si>
  <si>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</si>
  <si>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</si>
  <si>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</si>
  <si>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</si>
  <si>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</si>
  <si>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</si>
  <si>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</si>
  <si>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</si>
  <si>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</si>
  <si>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</si>
  <si>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</si>
  <si>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</si>
  <si>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</si>
  <si>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</si>
  <si>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</si>
  <si>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</si>
  <si>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</si>
  <si>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</si>
  <si>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</si>
  <si>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</si>
  <si>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</si>
  <si>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</si>
  <si>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</si>
  <si>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</si>
  <si>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</si>
  <si>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</si>
  <si>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</si>
  <si>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</si>
  <si>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</si>
  <si>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</si>
  <si>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</si>
  <si>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</si>
  <si>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</si>
  <si>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</si>
  <si>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</si>
  <si>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</si>
  <si>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</si>
  <si>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</si>
  <si>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</si>
  <si>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</si>
  <si>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</si>
  <si>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</si>
  <si>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</si>
  <si>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</si>
  <si>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</si>
  <si>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</si>
  <si>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</si>
  <si>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</si>
  <si>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</si>
  <si>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</si>
  <si>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</si>
  <si>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</si>
  <si>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</si>
  <si>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</si>
  <si>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</si>
  <si>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</si>
  <si>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</si>
  <si>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</si>
  <si>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</si>
  <si>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</si>
  <si>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</si>
  <si>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</si>
  <si>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</si>
  <si>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</si>
  <si>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</si>
  <si>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</si>
  <si>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</si>
  <si>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</si>
  <si>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</si>
  <si>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</si>
  <si>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</si>
  <si>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</si>
  <si>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</si>
  <si>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</si>
  <si>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</si>
  <si>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</si>
  <si>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</si>
  <si>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</si>
  <si>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</si>
  <si>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</si>
  <si>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</si>
  <si>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</si>
  <si>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</si>
  <si>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</si>
  <si>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</si>
  <si>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</si>
  <si>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</si>
  <si>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</si>
  <si>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</si>
  <si>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</si>
  <si>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</si>
  <si>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</si>
  <si>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</si>
  <si>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</si>
  <si>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</si>
  <si>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</si>
  <si>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</si>
  <si>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</si>
  <si>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</si>
  <si>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</si>
  <si>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</si>
  <si>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</si>
  <si>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</si>
  <si>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</si>
  <si>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</si>
  <si>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</si>
  <si>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</si>
  <si>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</si>
  <si>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</si>
  <si>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</si>
  <si>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</si>
  <si>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</si>
  <si>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</si>
  <si>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</si>
  <si>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</si>
  <si>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</si>
  <si>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</si>
  <si>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</si>
  <si>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</si>
  <si>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</si>
  <si>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</si>
  <si>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</si>
  <si>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</si>
  <si>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</si>
  <si>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</si>
  <si>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</si>
  <si>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</si>
  <si>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</si>
  <si>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</si>
  <si>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</si>
  <si>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</si>
  <si>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</si>
  <si>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</si>
  <si>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</si>
  <si>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</si>
  <si>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</si>
  <si>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</si>
  <si>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</si>
  <si>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</si>
  <si>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</si>
  <si>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</si>
  <si>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</si>
  <si>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</si>
  <si>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</si>
  <si>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</si>
  <si>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</si>
  <si>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</si>
  <si>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</si>
  <si>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</si>
  <si>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</si>
  <si>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</si>
  <si>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</si>
  <si>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</si>
  <si>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</si>
  <si>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</si>
  <si>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</si>
  <si>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</si>
  <si>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</si>
  <si>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</si>
  <si>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</si>
  <si>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</si>
  <si>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</si>
  <si>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</si>
  <si>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</si>
  <si>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</si>
  <si>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</si>
  <si>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</si>
  <si>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</si>
  <si>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</si>
  <si>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</si>
  <si>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</si>
  <si>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</si>
  <si>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</si>
  <si>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</si>
  <si>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</si>
  <si>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</si>
  <si>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</si>
  <si>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</si>
  <si>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</si>
  <si>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</si>
  <si>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</si>
  <si>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</si>
  <si>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</si>
  <si>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</si>
  <si>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</si>
  <si>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</si>
  <si>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</si>
  <si>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</si>
  <si>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</si>
  <si>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</si>
  <si>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</si>
  <si>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</si>
  <si>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</si>
  <si>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</si>
  <si>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</si>
  <si>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</si>
  <si>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</si>
  <si>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</si>
  <si>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</si>
  <si>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</si>
  <si>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</si>
  <si>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</si>
  <si>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</si>
  <si>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</si>
  <si>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</si>
  <si>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</si>
  <si>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</si>
  <si>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</si>
  <si>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</si>
  <si>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</si>
  <si>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</si>
  <si>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</si>
  <si>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</si>
  <si>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</si>
  <si>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</si>
  <si>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</si>
  <si>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</si>
  <si>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</si>
  <si>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</si>
  <si>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</si>
  <si>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</si>
  <si>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</si>
  <si>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</si>
  <si>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</si>
  <si>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</si>
  <si>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</si>
  <si>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</si>
  <si>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</si>
  <si>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</si>
  <si>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</si>
  <si>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</si>
  <si>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</si>
  <si>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</si>
  <si>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</si>
  <si>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</si>
  <si>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</si>
  <si>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</si>
  <si>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</si>
  <si>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</si>
  <si>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</si>
  <si>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</si>
  <si>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</si>
  <si>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</si>
  <si>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</si>
  <si>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</si>
  <si>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</si>
  <si>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</si>
  <si>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</si>
  <si>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</si>
  <si>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</si>
  <si>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</si>
  <si>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</si>
  <si>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</si>
  <si>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</si>
  <si>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</si>
  <si>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</si>
  <si>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</si>
  <si>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</si>
  <si>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</si>
  <si>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</si>
  <si>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</si>
  <si>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</si>
  <si>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</si>
  <si>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</si>
  <si>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</si>
  <si>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</si>
  <si>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</si>
  <si>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</si>
  <si>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</si>
  <si>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</si>
  <si>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</si>
  <si>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</si>
  <si>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</si>
  <si>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</si>
  <si>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</si>
  <si>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</si>
  <si>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</si>
  <si>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</si>
  <si>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</si>
  <si>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</si>
  <si>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</si>
  <si>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</si>
  <si>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</si>
  <si>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</si>
  <si>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</si>
  <si>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</si>
  <si>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</si>
  <si>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</si>
  <si>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</si>
  <si>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</si>
  <si>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</si>
  <si>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Жанадилов Закария </t>
  </si>
  <si>
    <t xml:space="preserve">Ерғалиева Зере </t>
  </si>
  <si>
    <t>Ерали Ибрахим</t>
  </si>
  <si>
    <t>Қажетова Айлин</t>
  </si>
  <si>
    <t>Қайыржан Имран</t>
  </si>
  <si>
    <t>Жусепқали Ибраним</t>
  </si>
  <si>
    <t>Абаев Азиз</t>
  </si>
  <si>
    <t>Ырзамұратұлы Ерсерік</t>
  </si>
  <si>
    <t>Нұрдаулет Хадиша</t>
  </si>
  <si>
    <t>Қалдыбай Құралай</t>
  </si>
  <si>
    <t>Нұрлан Амирали</t>
  </si>
  <si>
    <t>Қасенхан Хамзат</t>
  </si>
  <si>
    <t>Салимова Рамина</t>
  </si>
  <si>
    <t>Амангелдіқызы Медина</t>
  </si>
  <si>
    <t xml:space="preserve">Нұржігітова Даяна </t>
  </si>
  <si>
    <t>Даулетова Данелия</t>
  </si>
  <si>
    <t>Болатова Медина</t>
  </si>
  <si>
    <t>Қайрошова Асылым</t>
  </si>
  <si>
    <t>Жолжан Әбдірахман</t>
  </si>
  <si>
    <t>Сарсенов Алинур</t>
  </si>
  <si>
    <t>Ерман Зере</t>
  </si>
  <si>
    <t xml:space="preserve">                                  Оқу жылы: 2024                              Топ:"Болашақ" тобы                 Өткізу кезеңі: аралық        Өткізу мерзімі:желтоқсан</t>
  </si>
  <si>
    <t>Джумабек Алихан</t>
  </si>
  <si>
    <t xml:space="preserve">Мидетгали Нұрай </t>
  </si>
  <si>
    <t xml:space="preserve">Карамулдинова Ханифа </t>
  </si>
  <si>
    <t>Бахиткалиев Ахмад</t>
  </si>
  <si>
    <t>Досанов Нұрым</t>
  </si>
  <si>
    <t>Түгелбай Муслима</t>
  </si>
  <si>
    <t>Серикбаев Алихан</t>
  </si>
  <si>
    <t>Мереке Көркем</t>
  </si>
  <si>
    <t>Байғұтты Томирис</t>
  </si>
  <si>
    <t>Мақсат Іңкәр</t>
  </si>
  <si>
    <t>Мақсат Кәусәр</t>
  </si>
  <si>
    <t>Болатова Мариям</t>
  </si>
  <si>
    <t>Асқар Сырым</t>
  </si>
  <si>
    <t>Биғали Асфендияр</t>
  </si>
  <si>
    <t>Нурбаев Али</t>
  </si>
  <si>
    <t>Жомарт Мариям</t>
  </si>
  <si>
    <t>Рамазан Сұңөар</t>
  </si>
  <si>
    <t>Күнтуған Жасмин</t>
  </si>
  <si>
    <t>Сәбит Жібек</t>
  </si>
  <si>
    <t>Қайрошов Исмаил</t>
  </si>
  <si>
    <t>Марат Нурислам</t>
  </si>
  <si>
    <t xml:space="preserve">Сексенбай Айлин </t>
  </si>
  <si>
    <t>Сағындықова Айым</t>
  </si>
  <si>
    <t>Аманжол Іңуәр</t>
  </si>
  <si>
    <t>Қобыланды Аруназ</t>
  </si>
  <si>
    <t>Сарсенов Амир</t>
  </si>
  <si>
    <t xml:space="preserve">                                  Оқу жылы: 2024                            Топ: "Жұлдыз" тобы               Өткізу кезеңі:  аралық    Өткізу мерзімі:Желтоқсан</t>
  </si>
  <si>
    <t xml:space="preserve">Касенхан Амина </t>
  </si>
  <si>
    <t xml:space="preserve">Есен Алияр </t>
  </si>
  <si>
    <t>Махмутов Амирхан</t>
  </si>
  <si>
    <t xml:space="preserve">Амантай Айлин </t>
  </si>
  <si>
    <t>Игнат Көзайым</t>
  </si>
  <si>
    <t>Абдурашитұлы Дауд</t>
  </si>
  <si>
    <t>Нургалиева Амира</t>
  </si>
  <si>
    <t xml:space="preserve">Қабидолла Муслима </t>
  </si>
  <si>
    <t>Жұмабек Хаят</t>
  </si>
  <si>
    <t>Сапарғали Жібек</t>
  </si>
  <si>
    <t>Шуйнишбаева Медина</t>
  </si>
  <si>
    <t xml:space="preserve">Сдық Асия </t>
  </si>
  <si>
    <t>Оразалин Әміре</t>
  </si>
  <si>
    <t>Абаева Айқаракөз</t>
  </si>
  <si>
    <t>Маханбетова Рукаийя</t>
  </si>
  <si>
    <t>Сейдраман Айдай</t>
  </si>
  <si>
    <t>Ешмаханова Дамира</t>
  </si>
  <si>
    <t>ҚАайыржан Асылжан</t>
  </si>
  <si>
    <t>Жұмакелдина РАяна</t>
  </si>
  <si>
    <t>Әкімжан Сезім</t>
  </si>
  <si>
    <t>Сұлтанов Серікбол</t>
  </si>
  <si>
    <t>Қобыланды Кәусәр</t>
  </si>
  <si>
    <t xml:space="preserve">                                  Оқу жылы: 2024                              Топ: "Бәйтерек" тобы              Өткізу кезеңі:  аралық         Өткізу мерзімі:желтоқсан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</si>
</sst>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1" xfId="0" applyNumberFormat="1" applyFill="1" applyBorder="1" applyAlignment="1" applyProtection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2" xfId="0" applyFill="1" applyBorder="1"/>
    <xf numFmtId="0" fontId="0" fillId="3" borderId="1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justify" vertical="center"/>
    </xf>
    <xf numFmtId="0" fontId="7" fillId="3" borderId="1" xfId="0" applyFont="1" applyFill="1" applyBorder="1" applyAlignment="1">
      <alignment horizontal="right" vertical="center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7" fillId="3" borderId="7" xfId="0" applyFont="1" applyFill="1" applyBorder="1" applyAlignment="1">
      <alignment horizontal="justify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V61"/>
  <sheetViews>
    <sheetView zoomScale="30" zoomScaleNormal="30" workbookViewId="0">
      <selection activeCell="U61" sqref="U61"/>
    </sheetView>
  </sheetViews>
  <sheetFormatPr defaultRowHeight="14.4" x14ac:dyDescent="0.3"/>
  <cols>
    <col min="2" max="2" width="30.33203125" customWidth="1"/>
  </cols>
  <sheetData>
    <row r="1" spans="1:360" ht="15.6" x14ac:dyDescent="0.3">
      <c r="A1" s="6" t="s">
        <v>46</v>
      </c>
      <c r="B1" s="12" t="s">
        <v>79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360" ht="15.6" x14ac:dyDescent="0.3">
      <c r="A2" s="52" t="s">
        <v>1061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7"/>
      <c r="S2" s="7"/>
      <c r="T2" s="7"/>
      <c r="U2" s="7"/>
      <c r="V2" s="7"/>
      <c r="FI2" s="68" t="s">
        <v>1037</v>
      </c>
      <c r="FJ2" s="68"/>
    </row>
    <row r="3" spans="1:36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360" ht="15.75" customHeight="1" x14ac:dyDescent="0.3">
      <c r="A4" s="62" t="s">
        <v>0</v>
      </c>
      <c r="B4" s="62" t="s">
        <v>1</v>
      </c>
      <c r="C4" s="63" t="s">
        <v>20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81" t="s">
        <v>2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  <c r="BK4" s="56" t="s">
        <v>31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84" t="s">
        <v>37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6"/>
      <c r="EW4" s="54" t="s">
        <v>41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360" ht="15.75" customHeight="1" x14ac:dyDescent="0.3">
      <c r="A5" s="62"/>
      <c r="B5" s="62"/>
      <c r="C5" s="57" t="s">
        <v>21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 t="s">
        <v>19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5" t="s">
        <v>3</v>
      </c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 t="s">
        <v>131</v>
      </c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7" t="s">
        <v>132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 t="s">
        <v>47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73" t="s">
        <v>685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48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87" t="s">
        <v>49</v>
      </c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73" t="s">
        <v>39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55" t="s">
        <v>42</v>
      </c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</row>
    <row r="6" spans="1:360" ht="15.6" hidden="1" x14ac:dyDescent="0.3">
      <c r="A6" s="62"/>
      <c r="B6" s="6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360" ht="15.6" hidden="1" x14ac:dyDescent="0.3">
      <c r="A7" s="62"/>
      <c r="B7" s="62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360" ht="15.6" hidden="1" x14ac:dyDescent="0.3">
      <c r="A8" s="62"/>
      <c r="B8" s="62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360" ht="15.6" hidden="1" x14ac:dyDescent="0.3">
      <c r="A9" s="62"/>
      <c r="B9" s="6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360" ht="15.6" hidden="1" x14ac:dyDescent="0.3">
      <c r="A10" s="62"/>
      <c r="B10" s="62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360" ht="15.6" x14ac:dyDescent="0.3">
      <c r="A11" s="62"/>
      <c r="B11" s="62"/>
      <c r="C11" s="57" t="s">
        <v>80</v>
      </c>
      <c r="D11" s="57" t="s">
        <v>5</v>
      </c>
      <c r="E11" s="57" t="s">
        <v>6</v>
      </c>
      <c r="F11" s="57" t="s">
        <v>119</v>
      </c>
      <c r="G11" s="57" t="s">
        <v>7</v>
      </c>
      <c r="H11" s="57" t="s">
        <v>8</v>
      </c>
      <c r="I11" s="57" t="s">
        <v>81</v>
      </c>
      <c r="J11" s="57" t="s">
        <v>9</v>
      </c>
      <c r="K11" s="57" t="s">
        <v>10</v>
      </c>
      <c r="L11" s="57" t="s">
        <v>82</v>
      </c>
      <c r="M11" s="57" t="s">
        <v>9</v>
      </c>
      <c r="N11" s="57" t="s">
        <v>10</v>
      </c>
      <c r="O11" s="57" t="s">
        <v>83</v>
      </c>
      <c r="P11" s="57" t="s">
        <v>11</v>
      </c>
      <c r="Q11" s="57" t="s">
        <v>4</v>
      </c>
      <c r="R11" s="57" t="s">
        <v>84</v>
      </c>
      <c r="S11" s="57"/>
      <c r="T11" s="57"/>
      <c r="U11" s="57" t="s">
        <v>644</v>
      </c>
      <c r="V11" s="57"/>
      <c r="W11" s="57"/>
      <c r="X11" s="57" t="s">
        <v>645</v>
      </c>
      <c r="Y11" s="57"/>
      <c r="Z11" s="57"/>
      <c r="AA11" s="55" t="s">
        <v>646</v>
      </c>
      <c r="AB11" s="55"/>
      <c r="AC11" s="55"/>
      <c r="AD11" s="57" t="s">
        <v>85</v>
      </c>
      <c r="AE11" s="57"/>
      <c r="AF11" s="57"/>
      <c r="AG11" s="57" t="s">
        <v>86</v>
      </c>
      <c r="AH11" s="57"/>
      <c r="AI11" s="57"/>
      <c r="AJ11" s="55" t="s">
        <v>87</v>
      </c>
      <c r="AK11" s="55"/>
      <c r="AL11" s="55"/>
      <c r="AM11" s="57" t="s">
        <v>88</v>
      </c>
      <c r="AN11" s="57"/>
      <c r="AO11" s="57"/>
      <c r="AP11" s="57" t="s">
        <v>89</v>
      </c>
      <c r="AQ11" s="57"/>
      <c r="AR11" s="57"/>
      <c r="AS11" s="57" t="s">
        <v>90</v>
      </c>
      <c r="AT11" s="57"/>
      <c r="AU11" s="57"/>
      <c r="AV11" s="57" t="s">
        <v>91</v>
      </c>
      <c r="AW11" s="57"/>
      <c r="AX11" s="57"/>
      <c r="AY11" s="57" t="s">
        <v>120</v>
      </c>
      <c r="AZ11" s="57"/>
      <c r="BA11" s="57"/>
      <c r="BB11" s="57" t="s">
        <v>92</v>
      </c>
      <c r="BC11" s="57"/>
      <c r="BD11" s="57"/>
      <c r="BE11" s="57" t="s">
        <v>668</v>
      </c>
      <c r="BF11" s="57"/>
      <c r="BG11" s="57"/>
      <c r="BH11" s="57" t="s">
        <v>93</v>
      </c>
      <c r="BI11" s="57"/>
      <c r="BJ11" s="57"/>
      <c r="BK11" s="55" t="s">
        <v>94</v>
      </c>
      <c r="BL11" s="55"/>
      <c r="BM11" s="55"/>
      <c r="BN11" s="55" t="s">
        <v>121</v>
      </c>
      <c r="BO11" s="55"/>
      <c r="BP11" s="55"/>
      <c r="BQ11" s="55" t="s">
        <v>95</v>
      </c>
      <c r="BR11" s="55"/>
      <c r="BS11" s="55"/>
      <c r="BT11" s="55" t="s">
        <v>96</v>
      </c>
      <c r="BU11" s="55"/>
      <c r="BV11" s="55"/>
      <c r="BW11" s="55" t="s">
        <v>97</v>
      </c>
      <c r="BX11" s="55"/>
      <c r="BY11" s="55"/>
      <c r="BZ11" s="55" t="s">
        <v>98</v>
      </c>
      <c r="CA11" s="55"/>
      <c r="CB11" s="55"/>
      <c r="CC11" s="55" t="s">
        <v>122</v>
      </c>
      <c r="CD11" s="55"/>
      <c r="CE11" s="55"/>
      <c r="CF11" s="55" t="s">
        <v>99</v>
      </c>
      <c r="CG11" s="55"/>
      <c r="CH11" s="55"/>
      <c r="CI11" s="55" t="s">
        <v>100</v>
      </c>
      <c r="CJ11" s="55"/>
      <c r="CK11" s="55"/>
      <c r="CL11" s="55" t="s">
        <v>101</v>
      </c>
      <c r="CM11" s="55"/>
      <c r="CN11" s="55"/>
      <c r="CO11" s="55" t="s">
        <v>102</v>
      </c>
      <c r="CP11" s="55"/>
      <c r="CQ11" s="55"/>
      <c r="CR11" s="55" t="s">
        <v>103</v>
      </c>
      <c r="CS11" s="55"/>
      <c r="CT11" s="55"/>
      <c r="CU11" s="55" t="s">
        <v>104</v>
      </c>
      <c r="CV11" s="55"/>
      <c r="CW11" s="55"/>
      <c r="CX11" s="55" t="s">
        <v>105</v>
      </c>
      <c r="CY11" s="55"/>
      <c r="CZ11" s="55"/>
      <c r="DA11" s="55" t="s">
        <v>106</v>
      </c>
      <c r="DB11" s="55"/>
      <c r="DC11" s="55"/>
      <c r="DD11" s="55" t="s">
        <v>107</v>
      </c>
      <c r="DE11" s="55"/>
      <c r="DF11" s="55"/>
      <c r="DG11" s="55" t="s">
        <v>123</v>
      </c>
      <c r="DH11" s="55"/>
      <c r="DI11" s="55"/>
      <c r="DJ11" s="55" t="s">
        <v>108</v>
      </c>
      <c r="DK11" s="55"/>
      <c r="DL11" s="55"/>
      <c r="DM11" s="55" t="s">
        <v>109</v>
      </c>
      <c r="DN11" s="55"/>
      <c r="DO11" s="55"/>
      <c r="DP11" s="55" t="s">
        <v>110</v>
      </c>
      <c r="DQ11" s="55"/>
      <c r="DR11" s="55"/>
      <c r="DS11" s="55" t="s">
        <v>111</v>
      </c>
      <c r="DT11" s="55"/>
      <c r="DU11" s="55"/>
      <c r="DV11" s="55" t="s">
        <v>112</v>
      </c>
      <c r="DW11" s="55"/>
      <c r="DX11" s="55"/>
      <c r="DY11" s="55" t="s">
        <v>113</v>
      </c>
      <c r="DZ11" s="55"/>
      <c r="EA11" s="55"/>
      <c r="EB11" s="55" t="s">
        <v>114</v>
      </c>
      <c r="EC11" s="55"/>
      <c r="ED11" s="55"/>
      <c r="EE11" s="55" t="s">
        <v>124</v>
      </c>
      <c r="EF11" s="55"/>
      <c r="EG11" s="55"/>
      <c r="EH11" s="55" t="s">
        <v>125</v>
      </c>
      <c r="EI11" s="55"/>
      <c r="EJ11" s="55"/>
      <c r="EK11" s="55" t="s">
        <v>126</v>
      </c>
      <c r="EL11" s="55"/>
      <c r="EM11" s="55"/>
      <c r="EN11" s="55" t="s">
        <v>127</v>
      </c>
      <c r="EO11" s="55"/>
      <c r="EP11" s="55"/>
      <c r="EQ11" s="55" t="s">
        <v>128</v>
      </c>
      <c r="ER11" s="55"/>
      <c r="ES11" s="55"/>
      <c r="ET11" s="55" t="s">
        <v>129</v>
      </c>
      <c r="EU11" s="55"/>
      <c r="EV11" s="55"/>
      <c r="EW11" s="55" t="s">
        <v>115</v>
      </c>
      <c r="EX11" s="55"/>
      <c r="EY11" s="55"/>
      <c r="EZ11" s="55" t="s">
        <v>130</v>
      </c>
      <c r="FA11" s="55"/>
      <c r="FB11" s="55"/>
      <c r="FC11" s="55" t="s">
        <v>116</v>
      </c>
      <c r="FD11" s="55"/>
      <c r="FE11" s="55"/>
      <c r="FF11" s="55" t="s">
        <v>117</v>
      </c>
      <c r="FG11" s="55"/>
      <c r="FH11" s="55"/>
      <c r="FI11" s="55" t="s">
        <v>118</v>
      </c>
      <c r="FJ11" s="55"/>
      <c r="FK11" s="55"/>
    </row>
    <row r="12" spans="1:360" ht="79.5" customHeight="1" x14ac:dyDescent="0.3">
      <c r="A12" s="62"/>
      <c r="B12" s="62"/>
      <c r="C12" s="53" t="s">
        <v>626</v>
      </c>
      <c r="D12" s="53"/>
      <c r="E12" s="53"/>
      <c r="F12" s="53" t="s">
        <v>630</v>
      </c>
      <c r="G12" s="53"/>
      <c r="H12" s="53"/>
      <c r="I12" s="53" t="s">
        <v>634</v>
      </c>
      <c r="J12" s="53"/>
      <c r="K12" s="53"/>
      <c r="L12" s="53" t="s">
        <v>638</v>
      </c>
      <c r="M12" s="53"/>
      <c r="N12" s="53"/>
      <c r="O12" s="53" t="s">
        <v>640</v>
      </c>
      <c r="P12" s="53"/>
      <c r="Q12" s="53"/>
      <c r="R12" s="53" t="s">
        <v>643</v>
      </c>
      <c r="S12" s="53"/>
      <c r="T12" s="53"/>
      <c r="U12" s="53" t="s">
        <v>138</v>
      </c>
      <c r="V12" s="53"/>
      <c r="W12" s="53"/>
      <c r="X12" s="53" t="s">
        <v>141</v>
      </c>
      <c r="Y12" s="53"/>
      <c r="Z12" s="53"/>
      <c r="AA12" s="53" t="s">
        <v>647</v>
      </c>
      <c r="AB12" s="53"/>
      <c r="AC12" s="53"/>
      <c r="AD12" s="53" t="s">
        <v>651</v>
      </c>
      <c r="AE12" s="53"/>
      <c r="AF12" s="53"/>
      <c r="AG12" s="53" t="s">
        <v>652</v>
      </c>
      <c r="AH12" s="53"/>
      <c r="AI12" s="53"/>
      <c r="AJ12" s="53" t="s">
        <v>656</v>
      </c>
      <c r="AK12" s="53"/>
      <c r="AL12" s="53"/>
      <c r="AM12" s="53" t="s">
        <v>660</v>
      </c>
      <c r="AN12" s="53"/>
      <c r="AO12" s="53"/>
      <c r="AP12" s="53" t="s">
        <v>664</v>
      </c>
      <c r="AQ12" s="53"/>
      <c r="AR12" s="53"/>
      <c r="AS12" s="53" t="s">
        <v>665</v>
      </c>
      <c r="AT12" s="53"/>
      <c r="AU12" s="53"/>
      <c r="AV12" s="53" t="s">
        <v>669</v>
      </c>
      <c r="AW12" s="53"/>
      <c r="AX12" s="53"/>
      <c r="AY12" s="53" t="s">
        <v>670</v>
      </c>
      <c r="AZ12" s="53"/>
      <c r="BA12" s="53"/>
      <c r="BB12" s="53" t="s">
        <v>671</v>
      </c>
      <c r="BC12" s="53"/>
      <c r="BD12" s="53"/>
      <c r="BE12" s="53" t="s">
        <v>672</v>
      </c>
      <c r="BF12" s="53"/>
      <c r="BG12" s="53"/>
      <c r="BH12" s="53" t="s">
        <v>673</v>
      </c>
      <c r="BI12" s="53"/>
      <c r="BJ12" s="53"/>
      <c r="BK12" s="53" t="s">
        <v>157</v>
      </c>
      <c r="BL12" s="53"/>
      <c r="BM12" s="53"/>
      <c r="BN12" s="53" t="s">
        <v>159</v>
      </c>
      <c r="BO12" s="53"/>
      <c r="BP12" s="53"/>
      <c r="BQ12" s="53" t="s">
        <v>677</v>
      </c>
      <c r="BR12" s="53"/>
      <c r="BS12" s="53"/>
      <c r="BT12" s="53" t="s">
        <v>678</v>
      </c>
      <c r="BU12" s="53"/>
      <c r="BV12" s="53"/>
      <c r="BW12" s="53" t="s">
        <v>679</v>
      </c>
      <c r="BX12" s="53"/>
      <c r="BY12" s="53"/>
      <c r="BZ12" s="53" t="s">
        <v>680</v>
      </c>
      <c r="CA12" s="53"/>
      <c r="CB12" s="53"/>
      <c r="CC12" s="53" t="s">
        <v>169</v>
      </c>
      <c r="CD12" s="53"/>
      <c r="CE12" s="53"/>
      <c r="CF12" s="80" t="s">
        <v>172</v>
      </c>
      <c r="CG12" s="80"/>
      <c r="CH12" s="80"/>
      <c r="CI12" s="53" t="s">
        <v>176</v>
      </c>
      <c r="CJ12" s="53"/>
      <c r="CK12" s="53"/>
      <c r="CL12" s="53" t="s">
        <v>986</v>
      </c>
      <c r="CM12" s="53"/>
      <c r="CN12" s="53"/>
      <c r="CO12" s="53" t="s">
        <v>182</v>
      </c>
      <c r="CP12" s="53"/>
      <c r="CQ12" s="53"/>
      <c r="CR12" s="80" t="s">
        <v>185</v>
      </c>
      <c r="CS12" s="80"/>
      <c r="CT12" s="80"/>
      <c r="CU12" s="53" t="s">
        <v>188</v>
      </c>
      <c r="CV12" s="53"/>
      <c r="CW12" s="53"/>
      <c r="CX12" s="53" t="s">
        <v>190</v>
      </c>
      <c r="CY12" s="53"/>
      <c r="CZ12" s="53"/>
      <c r="DA12" s="53" t="s">
        <v>194</v>
      </c>
      <c r="DB12" s="53"/>
      <c r="DC12" s="53"/>
      <c r="DD12" s="80" t="s">
        <v>198</v>
      </c>
      <c r="DE12" s="80"/>
      <c r="DF12" s="80"/>
      <c r="DG12" s="80" t="s">
        <v>200</v>
      </c>
      <c r="DH12" s="80"/>
      <c r="DI12" s="80"/>
      <c r="DJ12" s="80" t="s">
        <v>204</v>
      </c>
      <c r="DK12" s="80"/>
      <c r="DL12" s="80"/>
      <c r="DM12" s="80" t="s">
        <v>208</v>
      </c>
      <c r="DN12" s="80"/>
      <c r="DO12" s="80"/>
      <c r="DP12" s="80" t="s">
        <v>212</v>
      </c>
      <c r="DQ12" s="80"/>
      <c r="DR12" s="80"/>
      <c r="DS12" s="80" t="s">
        <v>215</v>
      </c>
      <c r="DT12" s="80"/>
      <c r="DU12" s="80"/>
      <c r="DV12" s="80" t="s">
        <v>218</v>
      </c>
      <c r="DW12" s="80"/>
      <c r="DX12" s="80"/>
      <c r="DY12" s="80" t="s">
        <v>222</v>
      </c>
      <c r="DZ12" s="80"/>
      <c r="EA12" s="80"/>
      <c r="EB12" s="80" t="s">
        <v>224</v>
      </c>
      <c r="EC12" s="80"/>
      <c r="ED12" s="80"/>
      <c r="EE12" s="80" t="s">
        <v>689</v>
      </c>
      <c r="EF12" s="80"/>
      <c r="EG12" s="80"/>
      <c r="EH12" s="80" t="s">
        <v>226</v>
      </c>
      <c r="EI12" s="80"/>
      <c r="EJ12" s="80"/>
      <c r="EK12" s="80" t="s">
        <v>227</v>
      </c>
      <c r="EL12" s="80"/>
      <c r="EM12" s="80"/>
      <c r="EN12" s="80" t="s">
        <v>698</v>
      </c>
      <c r="EO12" s="80"/>
      <c r="EP12" s="80"/>
      <c r="EQ12" s="80" t="s">
        <v>700</v>
      </c>
      <c r="ER12" s="80"/>
      <c r="ES12" s="80"/>
      <c r="ET12" s="80" t="s">
        <v>229</v>
      </c>
      <c r="EU12" s="80"/>
      <c r="EV12" s="80"/>
      <c r="EW12" s="80" t="s">
        <v>230</v>
      </c>
      <c r="EX12" s="80"/>
      <c r="EY12" s="80"/>
      <c r="EZ12" s="80" t="s">
        <v>704</v>
      </c>
      <c r="FA12" s="80"/>
      <c r="FB12" s="80"/>
      <c r="FC12" s="80" t="s">
        <v>708</v>
      </c>
      <c r="FD12" s="80"/>
      <c r="FE12" s="80"/>
      <c r="FF12" s="80" t="s">
        <v>710</v>
      </c>
      <c r="FG12" s="80"/>
      <c r="FH12" s="80"/>
      <c r="FI12" s="80" t="s">
        <v>714</v>
      </c>
      <c r="FJ12" s="80"/>
      <c r="FK12" s="80"/>
    </row>
    <row r="13" spans="1:360" ht="180.6" x14ac:dyDescent="0.3">
      <c r="A13" s="62"/>
      <c r="B13" s="62"/>
      <c r="C13" s="46" t="s">
        <v>628</v>
      </c>
      <c r="D13" s="46" t="s">
        <v>627</v>
      </c>
      <c r="E13" s="46" t="s">
        <v>629</v>
      </c>
      <c r="F13" s="46" t="s">
        <v>631</v>
      </c>
      <c r="G13" s="46" t="s">
        <v>632</v>
      </c>
      <c r="H13" s="46" t="s">
        <v>633</v>
      </c>
      <c r="I13" s="46" t="s">
        <v>635</v>
      </c>
      <c r="J13" s="46" t="s">
        <v>636</v>
      </c>
      <c r="K13" s="46" t="s">
        <v>637</v>
      </c>
      <c r="L13" s="46" t="s">
        <v>639</v>
      </c>
      <c r="M13" s="46" t="s">
        <v>135</v>
      </c>
      <c r="N13" s="46" t="s">
        <v>51</v>
      </c>
      <c r="O13" s="46" t="s">
        <v>641</v>
      </c>
      <c r="P13" s="46" t="s">
        <v>642</v>
      </c>
      <c r="Q13" s="46" t="s">
        <v>134</v>
      </c>
      <c r="R13" s="46" t="s">
        <v>27</v>
      </c>
      <c r="S13" s="46" t="s">
        <v>28</v>
      </c>
      <c r="T13" s="46" t="s">
        <v>53</v>
      </c>
      <c r="U13" s="46" t="s">
        <v>139</v>
      </c>
      <c r="V13" s="46" t="s">
        <v>140</v>
      </c>
      <c r="W13" s="46" t="s">
        <v>24</v>
      </c>
      <c r="X13" s="46" t="s">
        <v>142</v>
      </c>
      <c r="Y13" s="46" t="s">
        <v>143</v>
      </c>
      <c r="Z13" s="46" t="s">
        <v>144</v>
      </c>
      <c r="AA13" s="46" t="s">
        <v>648</v>
      </c>
      <c r="AB13" s="46" t="s">
        <v>649</v>
      </c>
      <c r="AC13" s="46" t="s">
        <v>650</v>
      </c>
      <c r="AD13" s="46" t="s">
        <v>27</v>
      </c>
      <c r="AE13" s="46" t="s">
        <v>148</v>
      </c>
      <c r="AF13" s="46" t="s">
        <v>29</v>
      </c>
      <c r="AG13" s="46" t="s">
        <v>653</v>
      </c>
      <c r="AH13" s="46" t="s">
        <v>654</v>
      </c>
      <c r="AI13" s="46" t="s">
        <v>655</v>
      </c>
      <c r="AJ13" s="46" t="s">
        <v>657</v>
      </c>
      <c r="AK13" s="46" t="s">
        <v>658</v>
      </c>
      <c r="AL13" s="46" t="s">
        <v>659</v>
      </c>
      <c r="AM13" s="46" t="s">
        <v>661</v>
      </c>
      <c r="AN13" s="46" t="s">
        <v>662</v>
      </c>
      <c r="AO13" s="46" t="s">
        <v>663</v>
      </c>
      <c r="AP13" s="46" t="s">
        <v>60</v>
      </c>
      <c r="AQ13" s="46" t="s">
        <v>61</v>
      </c>
      <c r="AR13" s="46" t="s">
        <v>53</v>
      </c>
      <c r="AS13" s="46" t="s">
        <v>666</v>
      </c>
      <c r="AT13" s="46" t="s">
        <v>150</v>
      </c>
      <c r="AU13" s="46" t="s">
        <v>667</v>
      </c>
      <c r="AV13" s="46" t="s">
        <v>27</v>
      </c>
      <c r="AW13" s="46" t="s">
        <v>28</v>
      </c>
      <c r="AX13" s="46" t="s">
        <v>53</v>
      </c>
      <c r="AY13" s="46" t="s">
        <v>25</v>
      </c>
      <c r="AZ13" s="46" t="s">
        <v>77</v>
      </c>
      <c r="BA13" s="46" t="s">
        <v>26</v>
      </c>
      <c r="BB13" s="46" t="s">
        <v>151</v>
      </c>
      <c r="BC13" s="46" t="s">
        <v>152</v>
      </c>
      <c r="BD13" s="46" t="s">
        <v>153</v>
      </c>
      <c r="BE13" s="46" t="s">
        <v>145</v>
      </c>
      <c r="BF13" s="46" t="s">
        <v>146</v>
      </c>
      <c r="BG13" s="46" t="s">
        <v>147</v>
      </c>
      <c r="BH13" s="46" t="s">
        <v>181</v>
      </c>
      <c r="BI13" s="46" t="s">
        <v>61</v>
      </c>
      <c r="BJ13" s="46" t="s">
        <v>156</v>
      </c>
      <c r="BK13" s="46" t="s">
        <v>158</v>
      </c>
      <c r="BL13" s="46" t="s">
        <v>74</v>
      </c>
      <c r="BM13" s="46" t="s">
        <v>73</v>
      </c>
      <c r="BN13" s="46" t="s">
        <v>674</v>
      </c>
      <c r="BO13" s="46" t="s">
        <v>675</v>
      </c>
      <c r="BP13" s="46" t="s">
        <v>676</v>
      </c>
      <c r="BQ13" s="46" t="s">
        <v>160</v>
      </c>
      <c r="BR13" s="46" t="s">
        <v>161</v>
      </c>
      <c r="BS13" s="46" t="s">
        <v>64</v>
      </c>
      <c r="BT13" s="46" t="s">
        <v>162</v>
      </c>
      <c r="BU13" s="46" t="s">
        <v>163</v>
      </c>
      <c r="BV13" s="46" t="s">
        <v>164</v>
      </c>
      <c r="BW13" s="46" t="s">
        <v>165</v>
      </c>
      <c r="BX13" s="46" t="s">
        <v>166</v>
      </c>
      <c r="BY13" s="46" t="s">
        <v>167</v>
      </c>
      <c r="BZ13" s="46" t="s">
        <v>33</v>
      </c>
      <c r="CA13" s="46" t="s">
        <v>34</v>
      </c>
      <c r="CB13" s="46" t="s">
        <v>168</v>
      </c>
      <c r="CC13" s="46" t="s">
        <v>170</v>
      </c>
      <c r="CD13" s="46" t="s">
        <v>75</v>
      </c>
      <c r="CE13" s="46" t="s">
        <v>171</v>
      </c>
      <c r="CF13" s="47" t="s">
        <v>173</v>
      </c>
      <c r="CG13" s="47" t="s">
        <v>174</v>
      </c>
      <c r="CH13" s="47" t="s">
        <v>175</v>
      </c>
      <c r="CI13" s="46" t="s">
        <v>177</v>
      </c>
      <c r="CJ13" s="46" t="s">
        <v>178</v>
      </c>
      <c r="CK13" s="46" t="s">
        <v>179</v>
      </c>
      <c r="CL13" s="46" t="s">
        <v>180</v>
      </c>
      <c r="CM13" s="46" t="s">
        <v>681</v>
      </c>
      <c r="CN13" s="46" t="s">
        <v>682</v>
      </c>
      <c r="CO13" s="46" t="s">
        <v>183</v>
      </c>
      <c r="CP13" s="46" t="s">
        <v>57</v>
      </c>
      <c r="CQ13" s="46" t="s">
        <v>35</v>
      </c>
      <c r="CR13" s="47" t="s">
        <v>186</v>
      </c>
      <c r="CS13" s="47" t="s">
        <v>40</v>
      </c>
      <c r="CT13" s="47" t="s">
        <v>187</v>
      </c>
      <c r="CU13" s="46" t="s">
        <v>189</v>
      </c>
      <c r="CV13" s="46" t="s">
        <v>683</v>
      </c>
      <c r="CW13" s="46" t="s">
        <v>684</v>
      </c>
      <c r="CX13" s="46" t="s">
        <v>191</v>
      </c>
      <c r="CY13" s="46" t="s">
        <v>192</v>
      </c>
      <c r="CZ13" s="46" t="s">
        <v>193</v>
      </c>
      <c r="DA13" s="46" t="s">
        <v>195</v>
      </c>
      <c r="DB13" s="46" t="s">
        <v>196</v>
      </c>
      <c r="DC13" s="46" t="s">
        <v>197</v>
      </c>
      <c r="DD13" s="47" t="s">
        <v>177</v>
      </c>
      <c r="DE13" s="47" t="s">
        <v>199</v>
      </c>
      <c r="DF13" s="47" t="s">
        <v>184</v>
      </c>
      <c r="DG13" s="47" t="s">
        <v>201</v>
      </c>
      <c r="DH13" s="47" t="s">
        <v>202</v>
      </c>
      <c r="DI13" s="47" t="s">
        <v>203</v>
      </c>
      <c r="DJ13" s="47" t="s">
        <v>205</v>
      </c>
      <c r="DK13" s="47" t="s">
        <v>206</v>
      </c>
      <c r="DL13" s="47" t="s">
        <v>207</v>
      </c>
      <c r="DM13" s="47" t="s">
        <v>209</v>
      </c>
      <c r="DN13" s="47" t="s">
        <v>210</v>
      </c>
      <c r="DO13" s="47" t="s">
        <v>211</v>
      </c>
      <c r="DP13" s="47" t="s">
        <v>1039</v>
      </c>
      <c r="DQ13" s="47" t="s">
        <v>213</v>
      </c>
      <c r="DR13" s="47" t="s">
        <v>214</v>
      </c>
      <c r="DS13" s="47" t="s">
        <v>216</v>
      </c>
      <c r="DT13" s="47" t="s">
        <v>217</v>
      </c>
      <c r="DU13" s="47" t="s">
        <v>68</v>
      </c>
      <c r="DV13" s="47" t="s">
        <v>219</v>
      </c>
      <c r="DW13" s="47" t="s">
        <v>220</v>
      </c>
      <c r="DX13" s="47" t="s">
        <v>221</v>
      </c>
      <c r="DY13" s="47" t="s">
        <v>137</v>
      </c>
      <c r="DZ13" s="47" t="s">
        <v>223</v>
      </c>
      <c r="EA13" s="47" t="s">
        <v>686</v>
      </c>
      <c r="EB13" s="47" t="s">
        <v>225</v>
      </c>
      <c r="EC13" s="47" t="s">
        <v>687</v>
      </c>
      <c r="ED13" s="47" t="s">
        <v>688</v>
      </c>
      <c r="EE13" s="47" t="s">
        <v>690</v>
      </c>
      <c r="EF13" s="47" t="s">
        <v>691</v>
      </c>
      <c r="EG13" s="47" t="s">
        <v>692</v>
      </c>
      <c r="EH13" s="47" t="s">
        <v>25</v>
      </c>
      <c r="EI13" s="47" t="s">
        <v>693</v>
      </c>
      <c r="EJ13" s="47" t="s">
        <v>26</v>
      </c>
      <c r="EK13" s="47" t="s">
        <v>694</v>
      </c>
      <c r="EL13" s="47" t="s">
        <v>695</v>
      </c>
      <c r="EM13" s="47" t="s">
        <v>696</v>
      </c>
      <c r="EN13" s="47" t="s">
        <v>697</v>
      </c>
      <c r="EO13" s="47" t="s">
        <v>699</v>
      </c>
      <c r="EP13" s="47" t="s">
        <v>228</v>
      </c>
      <c r="EQ13" s="47" t="s">
        <v>44</v>
      </c>
      <c r="ER13" s="47" t="s">
        <v>55</v>
      </c>
      <c r="ES13" s="47" t="s">
        <v>56</v>
      </c>
      <c r="ET13" s="47" t="s">
        <v>703</v>
      </c>
      <c r="EU13" s="47" t="s">
        <v>701</v>
      </c>
      <c r="EV13" s="47" t="s">
        <v>702</v>
      </c>
      <c r="EW13" s="47" t="s">
        <v>232</v>
      </c>
      <c r="EX13" s="47" t="s">
        <v>231</v>
      </c>
      <c r="EY13" s="47" t="s">
        <v>54</v>
      </c>
      <c r="EZ13" s="47" t="s">
        <v>705</v>
      </c>
      <c r="FA13" s="47" t="s">
        <v>706</v>
      </c>
      <c r="FB13" s="47" t="s">
        <v>707</v>
      </c>
      <c r="FC13" s="47" t="s">
        <v>136</v>
      </c>
      <c r="FD13" s="47" t="s">
        <v>709</v>
      </c>
      <c r="FE13" s="47" t="s">
        <v>76</v>
      </c>
      <c r="FF13" s="47" t="s">
        <v>711</v>
      </c>
      <c r="FG13" s="47" t="s">
        <v>712</v>
      </c>
      <c r="FH13" s="47" t="s">
        <v>713</v>
      </c>
      <c r="FI13" s="47" t="s">
        <v>715</v>
      </c>
      <c r="FJ13" s="47" t="s">
        <v>716</v>
      </c>
      <c r="FK13" s="47" t="s">
        <v>717</v>
      </c>
      <c r="FL13" s="101"/>
      <c r="FM13" s="101"/>
      <c r="FN13" s="101"/>
      <c r="FO13" s="101"/>
      <c r="FP13" s="101"/>
      <c r="FQ13" s="101"/>
      <c r="FR13" s="101"/>
      <c r="FS13" s="101"/>
      <c r="FT13" s="101"/>
      <c r="FU13" s="101"/>
      <c r="FV13" s="101"/>
      <c r="FW13" s="101"/>
      <c r="FX13" s="101"/>
      <c r="FY13" s="101"/>
      <c r="FZ13" s="101"/>
      <c r="GA13" s="101"/>
      <c r="GB13" s="101"/>
      <c r="GC13" s="101"/>
      <c r="GD13" s="101"/>
      <c r="GE13" s="101"/>
      <c r="GF13" s="101"/>
      <c r="GG13" s="101"/>
      <c r="GH13" s="101"/>
      <c r="GI13" s="101"/>
      <c r="GJ13" s="101"/>
      <c r="GK13" s="101"/>
      <c r="GL13" s="101"/>
      <c r="GM13" s="101"/>
      <c r="GN13" s="101"/>
      <c r="GO13" s="101"/>
      <c r="GP13" s="101"/>
      <c r="GQ13" s="101"/>
      <c r="GR13" s="101"/>
      <c r="GS13" s="101"/>
      <c r="GT13" s="101"/>
      <c r="GU13" s="101"/>
      <c r="GV13" s="101"/>
      <c r="GW13" s="101"/>
      <c r="GX13" s="101"/>
      <c r="GY13" s="101"/>
      <c r="GZ13" s="101"/>
      <c r="HA13" s="101"/>
      <c r="HB13" s="101"/>
      <c r="HC13" s="101"/>
      <c r="HD13" s="101"/>
      <c r="HE13" s="101"/>
      <c r="HF13" s="101"/>
      <c r="HG13" s="101"/>
      <c r="HH13" s="101"/>
      <c r="HI13" s="101"/>
      <c r="HJ13" s="101"/>
      <c r="HK13" s="101"/>
      <c r="HL13" s="101"/>
      <c r="HM13" s="101"/>
      <c r="HN13" s="101"/>
      <c r="HO13" s="101"/>
      <c r="HP13" s="101"/>
      <c r="HQ13" s="101"/>
      <c r="HR13" s="101"/>
      <c r="HS13" s="101"/>
      <c r="HT13" s="101"/>
      <c r="HU13" s="101"/>
      <c r="HV13" s="101"/>
      <c r="HW13" s="101"/>
      <c r="HX13" s="101"/>
      <c r="HY13" s="101"/>
      <c r="HZ13" s="101"/>
      <c r="IA13" s="101"/>
      <c r="IB13" s="101"/>
      <c r="IC13" s="101"/>
      <c r="ID13" s="101"/>
      <c r="IE13" s="101"/>
      <c r="IF13" s="101"/>
      <c r="IG13" s="101"/>
      <c r="IH13" s="101"/>
      <c r="II13" s="101"/>
      <c r="IJ13" s="101"/>
      <c r="IK13" s="101"/>
      <c r="IL13" s="101"/>
      <c r="IM13" s="101"/>
      <c r="IN13" s="101"/>
      <c r="IO13" s="101"/>
      <c r="IP13" s="101"/>
      <c r="IQ13" s="101"/>
      <c r="IR13" s="101"/>
      <c r="IS13" s="101"/>
      <c r="IT13" s="101"/>
      <c r="IU13" s="101"/>
      <c r="IV13" s="101"/>
      <c r="IW13" s="101"/>
      <c r="IX13" s="101"/>
      <c r="IY13" s="101"/>
      <c r="IZ13" s="101"/>
      <c r="JA13" s="101"/>
      <c r="JB13" s="101"/>
      <c r="JC13" s="101"/>
      <c r="JD13" s="101"/>
      <c r="JE13" s="101"/>
      <c r="JF13" s="101"/>
      <c r="JG13" s="101"/>
      <c r="JH13" s="101"/>
      <c r="JI13" s="101"/>
      <c r="JJ13" s="101"/>
      <c r="JK13" s="101"/>
      <c r="JL13" s="101"/>
      <c r="JM13" s="101"/>
      <c r="JN13" s="101"/>
      <c r="JO13" s="101"/>
      <c r="JP13" s="101"/>
      <c r="JQ13" s="101"/>
      <c r="JR13" s="101"/>
      <c r="JS13" s="101"/>
      <c r="JT13" s="101"/>
      <c r="JU13" s="101"/>
      <c r="JV13" s="101"/>
      <c r="JW13" s="101"/>
      <c r="JX13" s="101"/>
      <c r="JY13" s="101"/>
      <c r="JZ13" s="101"/>
      <c r="KA13" s="101"/>
      <c r="KB13" s="101"/>
      <c r="KC13" s="101"/>
      <c r="KD13" s="101"/>
      <c r="KE13" s="101"/>
      <c r="KF13" s="101"/>
      <c r="KG13" s="101"/>
      <c r="KH13" s="101"/>
      <c r="KI13" s="101"/>
      <c r="KJ13" s="101"/>
      <c r="KK13" s="101"/>
      <c r="KL13" s="101"/>
      <c r="KM13" s="101"/>
      <c r="KN13" s="101"/>
      <c r="KO13" s="101"/>
      <c r="KP13" s="101"/>
      <c r="KQ13" s="101"/>
      <c r="KR13" s="101"/>
      <c r="KS13" s="101"/>
      <c r="KT13" s="101"/>
      <c r="KU13" s="101"/>
      <c r="KV13" s="101"/>
      <c r="KW13" s="101"/>
      <c r="KX13" s="101"/>
      <c r="KY13" s="101"/>
      <c r="KZ13" s="101"/>
      <c r="LA13" s="101"/>
      <c r="LB13" s="101"/>
      <c r="LC13" s="101"/>
      <c r="LD13" s="101"/>
      <c r="LE13" s="101"/>
      <c r="LF13" s="101"/>
      <c r="LG13" s="101"/>
      <c r="LH13" s="101"/>
      <c r="LI13" s="101"/>
      <c r="LJ13" s="101"/>
      <c r="LK13" s="101"/>
      <c r="LL13" s="101"/>
      <c r="LM13" s="101"/>
      <c r="LN13" s="101"/>
      <c r="LO13" s="101"/>
      <c r="LP13" s="101"/>
      <c r="LQ13" s="101"/>
      <c r="LR13" s="101"/>
      <c r="LS13" s="101"/>
      <c r="LT13" s="101"/>
      <c r="LU13" s="101"/>
      <c r="LV13" s="101"/>
      <c r="LW13" s="101"/>
      <c r="LX13" s="101"/>
      <c r="LY13" s="101"/>
      <c r="LZ13" s="101"/>
      <c r="MA13" s="101"/>
      <c r="MB13" s="101"/>
      <c r="MC13" s="101"/>
      <c r="MD13" s="101"/>
      <c r="ME13" s="101"/>
      <c r="MF13" s="101"/>
      <c r="MG13" s="101"/>
      <c r="MH13" s="101"/>
      <c r="MI13" s="101"/>
      <c r="MJ13" s="101"/>
      <c r="MK13" s="101"/>
      <c r="ML13" s="101"/>
      <c r="MM13" s="101"/>
      <c r="MN13" s="101"/>
      <c r="MO13" s="101"/>
      <c r="MP13" s="101"/>
      <c r="MQ13" s="101"/>
      <c r="MR13" s="101"/>
      <c r="MS13" s="101"/>
      <c r="MT13" s="101"/>
      <c r="MU13" s="101"/>
      <c r="MV13" s="101"/>
    </row>
    <row r="14" spans="1:360" ht="15.6" x14ac:dyDescent="0.3">
      <c r="A14" s="18">
        <v>1</v>
      </c>
      <c r="B14" s="96" t="s">
        <v>1040</v>
      </c>
      <c r="C14" s="5"/>
      <c r="D14" s="5">
        <v>1</v>
      </c>
      <c r="E14" s="5"/>
      <c r="F14" s="1"/>
      <c r="G14" s="1">
        <v>1</v>
      </c>
      <c r="H14" s="1"/>
      <c r="I14" s="1"/>
      <c r="J14" s="1"/>
      <c r="K14" s="1">
        <v>1</v>
      </c>
      <c r="L14" s="11"/>
      <c r="M14" s="11">
        <v>1</v>
      </c>
      <c r="N14" s="11"/>
      <c r="O14" s="11"/>
      <c r="P14" s="11">
        <v>1</v>
      </c>
      <c r="Q14" s="11"/>
      <c r="R14" s="11">
        <v>1</v>
      </c>
      <c r="S14" s="11"/>
      <c r="T14" s="11"/>
      <c r="U14" s="11"/>
      <c r="V14" s="11">
        <v>1</v>
      </c>
      <c r="W14" s="11"/>
      <c r="X14" s="11"/>
      <c r="Y14" s="11">
        <v>1</v>
      </c>
      <c r="Z14" s="11"/>
      <c r="AA14" s="11">
        <v>1</v>
      </c>
      <c r="AB14" s="11"/>
      <c r="AC14" s="11"/>
      <c r="AD14" s="11"/>
      <c r="AE14" s="11">
        <v>1</v>
      </c>
      <c r="AF14" s="5"/>
      <c r="AG14" s="5">
        <v>1</v>
      </c>
      <c r="AH14" s="5"/>
      <c r="AI14" s="1"/>
      <c r="AJ14" s="5"/>
      <c r="AK14" s="5">
        <v>1</v>
      </c>
      <c r="AL14" s="5"/>
      <c r="AM14" s="1"/>
      <c r="AN14" s="1">
        <v>1</v>
      </c>
      <c r="AO14" s="1"/>
      <c r="AP14" s="1"/>
      <c r="AQ14" s="1"/>
      <c r="AR14" s="1">
        <v>1</v>
      </c>
      <c r="AS14" s="11"/>
      <c r="AT14" s="11">
        <v>1</v>
      </c>
      <c r="AU14" s="11"/>
      <c r="AV14" s="11"/>
      <c r="AW14" s="11">
        <v>1</v>
      </c>
      <c r="AX14" s="11"/>
      <c r="AY14" s="11">
        <v>1</v>
      </c>
      <c r="AZ14" s="11"/>
      <c r="BA14" s="11"/>
      <c r="BB14" s="11"/>
      <c r="BC14" s="11">
        <v>1</v>
      </c>
      <c r="BD14" s="11"/>
      <c r="BE14" s="11"/>
      <c r="BF14" s="11">
        <v>1</v>
      </c>
      <c r="BG14" s="11"/>
      <c r="BH14" s="11">
        <v>1</v>
      </c>
      <c r="BI14" s="11"/>
      <c r="BJ14" s="11"/>
      <c r="BK14" s="11"/>
      <c r="BL14" s="11">
        <v>1</v>
      </c>
      <c r="BM14" s="5"/>
      <c r="BN14" s="11"/>
      <c r="BO14" s="11">
        <v>1</v>
      </c>
      <c r="BP14" s="11"/>
      <c r="BQ14" s="11">
        <v>1</v>
      </c>
      <c r="BR14" s="11"/>
      <c r="BS14" s="11"/>
      <c r="BT14" s="11"/>
      <c r="BU14" s="11">
        <v>1</v>
      </c>
      <c r="BV14" s="5"/>
      <c r="BW14" s="5">
        <v>1</v>
      </c>
      <c r="BX14" s="5"/>
      <c r="BY14" s="1"/>
      <c r="BZ14" s="5"/>
      <c r="CA14" s="5">
        <v>1</v>
      </c>
      <c r="CB14" s="5"/>
      <c r="CC14" s="1"/>
      <c r="CD14" s="1">
        <v>1</v>
      </c>
      <c r="CE14" s="1"/>
      <c r="CF14" s="11"/>
      <c r="CG14" s="11">
        <v>1</v>
      </c>
      <c r="CH14" s="11"/>
      <c r="CI14" s="11">
        <v>1</v>
      </c>
      <c r="CJ14" s="11"/>
      <c r="CK14" s="11"/>
      <c r="CL14" s="11"/>
      <c r="CM14" s="11">
        <v>1</v>
      </c>
      <c r="CN14" s="11"/>
      <c r="CO14" s="11"/>
      <c r="CP14" s="11">
        <v>1</v>
      </c>
      <c r="CQ14" s="11"/>
      <c r="CR14" s="11">
        <v>1</v>
      </c>
      <c r="CS14" s="11"/>
      <c r="CT14" s="11"/>
      <c r="CU14" s="11"/>
      <c r="CV14" s="11">
        <v>1</v>
      </c>
      <c r="CW14" s="5"/>
      <c r="CX14" s="11"/>
      <c r="CY14" s="11">
        <v>1</v>
      </c>
      <c r="CZ14" s="11"/>
      <c r="DA14" s="11">
        <v>1</v>
      </c>
      <c r="DB14" s="11"/>
      <c r="DC14" s="11"/>
      <c r="DD14" s="11"/>
      <c r="DE14" s="11">
        <v>1</v>
      </c>
      <c r="DF14" s="5"/>
      <c r="DG14" s="5">
        <v>1</v>
      </c>
      <c r="DH14" s="5"/>
      <c r="DI14" s="1"/>
      <c r="DJ14" s="5"/>
      <c r="DK14" s="5">
        <v>1</v>
      </c>
      <c r="DL14" s="5"/>
      <c r="DM14" s="11"/>
      <c r="DN14" s="11">
        <v>1</v>
      </c>
      <c r="DO14" s="11"/>
      <c r="DP14" s="11">
        <v>1</v>
      </c>
      <c r="DQ14" s="11"/>
      <c r="DR14" s="11"/>
      <c r="DS14" s="11"/>
      <c r="DT14" s="11">
        <v>1</v>
      </c>
      <c r="DU14" s="11"/>
      <c r="DV14" s="11"/>
      <c r="DW14" s="11">
        <v>1</v>
      </c>
      <c r="DX14" s="11"/>
      <c r="DY14" s="11">
        <v>1</v>
      </c>
      <c r="DZ14" s="11"/>
      <c r="EA14" s="11"/>
      <c r="EB14" s="11"/>
      <c r="EC14" s="11">
        <v>1</v>
      </c>
      <c r="ED14" s="5"/>
      <c r="EE14" s="11"/>
      <c r="EF14" s="11">
        <v>1</v>
      </c>
      <c r="EG14" s="11"/>
      <c r="EH14" s="11">
        <v>1</v>
      </c>
      <c r="EI14" s="11"/>
      <c r="EJ14" s="11"/>
      <c r="EK14" s="11"/>
      <c r="EL14" s="11">
        <v>1</v>
      </c>
      <c r="EM14" s="5"/>
      <c r="EN14" s="5">
        <v>1</v>
      </c>
      <c r="EO14" s="5"/>
      <c r="EP14" s="1"/>
      <c r="EQ14" s="5"/>
      <c r="ER14" s="5">
        <v>1</v>
      </c>
      <c r="ES14" s="5"/>
      <c r="ET14" s="5"/>
      <c r="EU14" s="5">
        <v>1</v>
      </c>
      <c r="EV14" s="5"/>
      <c r="EW14" s="1"/>
      <c r="EX14" s="1">
        <v>1</v>
      </c>
      <c r="EY14" s="1"/>
      <c r="EZ14" s="1"/>
      <c r="FA14" s="1"/>
      <c r="FB14" s="1">
        <v>1</v>
      </c>
      <c r="FC14" s="11"/>
      <c r="FD14" s="11">
        <v>1</v>
      </c>
      <c r="FE14" s="11"/>
      <c r="FF14" s="11"/>
      <c r="FG14" s="11">
        <v>1</v>
      </c>
      <c r="FH14" s="11"/>
      <c r="FI14" s="11">
        <v>1</v>
      </c>
      <c r="FJ14" s="11"/>
      <c r="FK14" s="11"/>
      <c r="FL14" s="102"/>
      <c r="FM14" s="102"/>
      <c r="FN14" s="102"/>
      <c r="FO14" s="102"/>
      <c r="FP14" s="102"/>
      <c r="FQ14" s="102"/>
      <c r="FR14" s="102"/>
      <c r="FS14" s="102"/>
      <c r="FT14" s="102"/>
      <c r="FU14" s="102"/>
      <c r="FV14" s="102"/>
      <c r="FW14" s="103"/>
      <c r="FX14" s="103"/>
      <c r="FY14" s="103"/>
      <c r="FZ14" s="102"/>
      <c r="GA14" s="103"/>
      <c r="GB14" s="103"/>
      <c r="GC14" s="103"/>
      <c r="GD14" s="102"/>
      <c r="GE14" s="102"/>
      <c r="GF14" s="102"/>
      <c r="GG14" s="102"/>
      <c r="GH14" s="102"/>
      <c r="GI14" s="102"/>
      <c r="GJ14" s="102"/>
      <c r="GK14" s="102"/>
      <c r="GL14" s="102"/>
      <c r="GM14" s="102"/>
      <c r="GN14" s="102"/>
      <c r="GO14" s="102"/>
      <c r="GP14" s="102"/>
      <c r="GQ14" s="102"/>
      <c r="GR14" s="102"/>
      <c r="GS14" s="102"/>
      <c r="GT14" s="102"/>
      <c r="GU14" s="102"/>
      <c r="GV14" s="102"/>
      <c r="GW14" s="102"/>
      <c r="GX14" s="102"/>
      <c r="GY14" s="102"/>
      <c r="GZ14" s="102"/>
      <c r="HA14" s="102"/>
      <c r="HB14" s="102"/>
      <c r="HC14" s="102"/>
      <c r="HD14" s="103"/>
      <c r="HE14" s="102"/>
      <c r="HF14" s="102"/>
      <c r="HG14" s="102"/>
      <c r="HH14" s="102"/>
      <c r="HI14" s="102"/>
      <c r="HJ14" s="102"/>
      <c r="HK14" s="102"/>
      <c r="HL14" s="102"/>
      <c r="HM14" s="103"/>
      <c r="HN14" s="103"/>
      <c r="HO14" s="103"/>
      <c r="HP14" s="102"/>
      <c r="HQ14" s="103"/>
      <c r="HR14" s="103"/>
      <c r="HS14" s="103"/>
      <c r="HT14" s="102"/>
      <c r="HU14" s="102"/>
      <c r="HV14" s="102"/>
      <c r="HW14" s="102"/>
      <c r="HX14" s="102"/>
      <c r="HY14" s="102"/>
      <c r="HZ14" s="102"/>
      <c r="IA14" s="102"/>
      <c r="IB14" s="102"/>
      <c r="IC14" s="102"/>
      <c r="ID14" s="102"/>
      <c r="IE14" s="102"/>
      <c r="IF14" s="102"/>
      <c r="IG14" s="102"/>
      <c r="IH14" s="102"/>
      <c r="II14" s="102"/>
      <c r="IJ14" s="102"/>
      <c r="IK14" s="102"/>
      <c r="IL14" s="102"/>
      <c r="IM14" s="102"/>
      <c r="IN14" s="103"/>
      <c r="IO14" s="102"/>
      <c r="IP14" s="102"/>
      <c r="IQ14" s="102"/>
      <c r="IR14" s="102"/>
      <c r="IS14" s="102"/>
      <c r="IT14" s="102"/>
      <c r="IU14" s="102"/>
      <c r="IV14" s="102"/>
      <c r="IW14" s="103"/>
      <c r="IX14" s="103"/>
      <c r="IY14" s="103"/>
      <c r="IZ14" s="102"/>
      <c r="JA14" s="103"/>
      <c r="JB14" s="103"/>
      <c r="JC14" s="103"/>
      <c r="JD14" s="102"/>
      <c r="JE14" s="102"/>
      <c r="JF14" s="102"/>
      <c r="JG14" s="102"/>
      <c r="JH14" s="102"/>
      <c r="JI14" s="102"/>
      <c r="JJ14" s="102"/>
      <c r="JK14" s="102"/>
      <c r="JL14" s="102"/>
      <c r="JM14" s="102"/>
      <c r="JN14" s="102"/>
      <c r="JO14" s="102"/>
      <c r="JP14" s="102"/>
      <c r="JQ14" s="102"/>
      <c r="JR14" s="102"/>
      <c r="JS14" s="102"/>
      <c r="JT14" s="102"/>
      <c r="JU14" s="103"/>
      <c r="JV14" s="102"/>
      <c r="JW14" s="102"/>
      <c r="JX14" s="102"/>
      <c r="JY14" s="102"/>
      <c r="JZ14" s="102"/>
      <c r="KA14" s="102"/>
      <c r="KB14" s="102"/>
      <c r="KC14" s="102"/>
      <c r="KD14" s="103"/>
      <c r="KE14" s="103"/>
      <c r="KF14" s="103"/>
      <c r="KG14" s="102"/>
      <c r="KH14" s="103"/>
      <c r="KI14" s="103"/>
      <c r="KJ14" s="103"/>
      <c r="KK14" s="103"/>
      <c r="KL14" s="103"/>
      <c r="KM14" s="103"/>
      <c r="KN14" s="102"/>
      <c r="KO14" s="102"/>
      <c r="KP14" s="102"/>
      <c r="KQ14" s="102"/>
      <c r="KR14" s="102"/>
      <c r="KS14" s="102"/>
      <c r="KT14" s="102"/>
      <c r="KU14" s="102"/>
      <c r="KV14" s="102"/>
      <c r="KW14" s="102"/>
      <c r="KX14" s="102"/>
      <c r="KY14" s="102"/>
      <c r="KZ14" s="102"/>
      <c r="LA14" s="102"/>
      <c r="LB14" s="102"/>
      <c r="LC14" s="102"/>
      <c r="LD14" s="102"/>
      <c r="LE14" s="102"/>
      <c r="LF14" s="102"/>
      <c r="LG14" s="102"/>
      <c r="LH14" s="102"/>
      <c r="LI14" s="102"/>
      <c r="LJ14" s="102"/>
      <c r="LK14" s="102"/>
      <c r="LL14" s="102"/>
      <c r="LM14" s="102"/>
      <c r="LN14" s="103"/>
      <c r="LO14" s="103"/>
      <c r="LP14" s="103"/>
      <c r="LQ14" s="102"/>
      <c r="LR14" s="103"/>
      <c r="LS14" s="103"/>
      <c r="LT14" s="103"/>
      <c r="LU14" s="102"/>
      <c r="LV14" s="102"/>
      <c r="LW14" s="102"/>
      <c r="LX14" s="101"/>
      <c r="LY14" s="101"/>
      <c r="LZ14" s="101"/>
      <c r="MA14" s="101"/>
      <c r="MB14" s="101"/>
      <c r="MC14" s="101"/>
      <c r="MD14" s="101"/>
      <c r="ME14" s="101"/>
      <c r="MF14" s="101"/>
      <c r="MG14" s="101"/>
      <c r="MH14" s="101"/>
      <c r="MI14" s="101"/>
      <c r="MJ14" s="101"/>
      <c r="MK14" s="101"/>
      <c r="ML14" s="101"/>
      <c r="MM14" s="101"/>
      <c r="MN14" s="101"/>
      <c r="MO14" s="101"/>
      <c r="MP14" s="101"/>
      <c r="MQ14" s="101"/>
      <c r="MR14" s="101"/>
      <c r="MS14" s="101"/>
      <c r="MT14" s="101"/>
      <c r="MU14" s="101"/>
      <c r="MV14" s="101"/>
    </row>
    <row r="15" spans="1:360" ht="15.6" x14ac:dyDescent="0.3">
      <c r="A15" s="2">
        <v>2</v>
      </c>
      <c r="B15" s="97" t="s">
        <v>1041</v>
      </c>
      <c r="C15" s="48">
        <v>1</v>
      </c>
      <c r="D15" s="48"/>
      <c r="E15" s="48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1">
        <v>1</v>
      </c>
      <c r="AE15" s="1"/>
      <c r="AF15" s="48">
        <v>1</v>
      </c>
      <c r="AG15" s="48"/>
      <c r="AH15" s="48"/>
      <c r="AI15" s="1"/>
      <c r="AJ15" s="48">
        <v>1</v>
      </c>
      <c r="AK15" s="48"/>
      <c r="AL15" s="48"/>
      <c r="AM15" s="1"/>
      <c r="AN15" s="1">
        <v>1</v>
      </c>
      <c r="AO15" s="1"/>
      <c r="AP15" s="1"/>
      <c r="AQ15" s="1"/>
      <c r="AR15" s="1">
        <v>1</v>
      </c>
      <c r="AS15" s="1"/>
      <c r="AT15" s="1"/>
      <c r="AU15" s="1">
        <v>1</v>
      </c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/>
      <c r="BG15" s="1">
        <v>1</v>
      </c>
      <c r="BH15" s="1"/>
      <c r="BI15" s="1">
        <v>1</v>
      </c>
      <c r="BJ15" s="1"/>
      <c r="BK15" s="1">
        <v>1</v>
      </c>
      <c r="BL15" s="1"/>
      <c r="BM15" s="48">
        <v>1</v>
      </c>
      <c r="BN15" s="1"/>
      <c r="BO15" s="1"/>
      <c r="BP15" s="1">
        <v>1</v>
      </c>
      <c r="BQ15" s="1"/>
      <c r="BR15" s="1">
        <v>1</v>
      </c>
      <c r="BS15" s="1"/>
      <c r="BT15" s="1">
        <v>1</v>
      </c>
      <c r="BU15" s="1"/>
      <c r="BV15" s="48">
        <v>1</v>
      </c>
      <c r="BW15" s="48"/>
      <c r="BX15" s="48"/>
      <c r="BY15" s="1"/>
      <c r="BZ15" s="48">
        <v>1</v>
      </c>
      <c r="CA15" s="48"/>
      <c r="CB15" s="48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/>
      <c r="CQ15" s="1">
        <v>1</v>
      </c>
      <c r="CR15" s="1"/>
      <c r="CS15" s="1">
        <v>1</v>
      </c>
      <c r="CT15" s="1"/>
      <c r="CU15" s="1">
        <v>1</v>
      </c>
      <c r="CV15" s="1"/>
      <c r="CW15" s="48">
        <v>1</v>
      </c>
      <c r="CX15" s="1"/>
      <c r="CY15" s="1"/>
      <c r="CZ15" s="1">
        <v>1</v>
      </c>
      <c r="DA15" s="1"/>
      <c r="DB15" s="1">
        <v>1</v>
      </c>
      <c r="DC15" s="1"/>
      <c r="DD15" s="1">
        <v>1</v>
      </c>
      <c r="DE15" s="1"/>
      <c r="DF15" s="48">
        <v>1</v>
      </c>
      <c r="DG15" s="48"/>
      <c r="DH15" s="48"/>
      <c r="DI15" s="1"/>
      <c r="DJ15" s="48">
        <v>1</v>
      </c>
      <c r="DK15" s="48"/>
      <c r="DL15" s="48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/>
      <c r="DX15" s="1">
        <v>1</v>
      </c>
      <c r="DY15" s="1"/>
      <c r="DZ15" s="1">
        <v>1</v>
      </c>
      <c r="EA15" s="1"/>
      <c r="EB15" s="1">
        <v>1</v>
      </c>
      <c r="EC15" s="1"/>
      <c r="ED15" s="48">
        <v>1</v>
      </c>
      <c r="EE15" s="1"/>
      <c r="EF15" s="1"/>
      <c r="EG15" s="1">
        <v>1</v>
      </c>
      <c r="EH15" s="1"/>
      <c r="EI15" s="1">
        <v>1</v>
      </c>
      <c r="EJ15" s="1"/>
      <c r="EK15" s="1">
        <v>1</v>
      </c>
      <c r="EL15" s="1"/>
      <c r="EM15" s="48">
        <v>1</v>
      </c>
      <c r="EN15" s="48"/>
      <c r="EO15" s="48"/>
      <c r="EP15" s="1"/>
      <c r="EQ15" s="48">
        <v>1</v>
      </c>
      <c r="ER15" s="48"/>
      <c r="ES15" s="48"/>
      <c r="ET15" s="48">
        <v>1</v>
      </c>
      <c r="EU15" s="48"/>
      <c r="EV15" s="48"/>
      <c r="EW15" s="1"/>
      <c r="EX15" s="1">
        <v>1</v>
      </c>
      <c r="EY15" s="1"/>
      <c r="EZ15" s="1"/>
      <c r="FA15" s="1"/>
      <c r="FB15" s="1">
        <v>1</v>
      </c>
      <c r="FC15" s="1"/>
      <c r="FD15" s="1"/>
      <c r="FE15" s="1">
        <v>1</v>
      </c>
      <c r="FF15" s="1"/>
      <c r="FG15" s="1">
        <v>1</v>
      </c>
      <c r="FH15" s="1"/>
      <c r="FI15" s="1"/>
      <c r="FJ15" s="1">
        <v>1</v>
      </c>
      <c r="FK15" s="1"/>
      <c r="FL15" s="102"/>
      <c r="FM15" s="102"/>
      <c r="FN15" s="102"/>
      <c r="FO15" s="102"/>
      <c r="FP15" s="102"/>
      <c r="FQ15" s="102"/>
      <c r="FR15" s="102"/>
      <c r="FS15" s="102"/>
      <c r="FT15" s="102"/>
      <c r="FU15" s="102"/>
      <c r="FV15" s="102"/>
      <c r="FW15" s="103"/>
      <c r="FX15" s="103"/>
      <c r="FY15" s="103"/>
      <c r="FZ15" s="102"/>
      <c r="GA15" s="103"/>
      <c r="GB15" s="103"/>
      <c r="GC15" s="103"/>
      <c r="GD15" s="102"/>
      <c r="GE15" s="102"/>
      <c r="GF15" s="102"/>
      <c r="GG15" s="102"/>
      <c r="GH15" s="102"/>
      <c r="GI15" s="102"/>
      <c r="GJ15" s="102"/>
      <c r="GK15" s="102"/>
      <c r="GL15" s="102"/>
      <c r="GM15" s="102"/>
      <c r="GN15" s="102"/>
      <c r="GO15" s="102"/>
      <c r="GP15" s="102"/>
      <c r="GQ15" s="102"/>
      <c r="GR15" s="102"/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3"/>
      <c r="HE15" s="102"/>
      <c r="HF15" s="102"/>
      <c r="HG15" s="102"/>
      <c r="HH15" s="102"/>
      <c r="HI15" s="102"/>
      <c r="HJ15" s="102"/>
      <c r="HK15" s="102"/>
      <c r="HL15" s="102"/>
      <c r="HM15" s="103"/>
      <c r="HN15" s="103"/>
      <c r="HO15" s="103"/>
      <c r="HP15" s="102"/>
      <c r="HQ15" s="103"/>
      <c r="HR15" s="103"/>
      <c r="HS15" s="103"/>
      <c r="HT15" s="102"/>
      <c r="HU15" s="102"/>
      <c r="HV15" s="102"/>
      <c r="HW15" s="102"/>
      <c r="HX15" s="102"/>
      <c r="HY15" s="102"/>
      <c r="HZ15" s="102"/>
      <c r="IA15" s="102"/>
      <c r="IB15" s="102"/>
      <c r="IC15" s="102"/>
      <c r="ID15" s="102"/>
      <c r="IE15" s="102"/>
      <c r="IF15" s="102"/>
      <c r="IG15" s="102"/>
      <c r="IH15" s="102"/>
      <c r="II15" s="102"/>
      <c r="IJ15" s="102"/>
      <c r="IK15" s="102"/>
      <c r="IL15" s="102"/>
      <c r="IM15" s="102"/>
      <c r="IN15" s="103"/>
      <c r="IO15" s="102"/>
      <c r="IP15" s="102"/>
      <c r="IQ15" s="102"/>
      <c r="IR15" s="102"/>
      <c r="IS15" s="102"/>
      <c r="IT15" s="102"/>
      <c r="IU15" s="102"/>
      <c r="IV15" s="102"/>
      <c r="IW15" s="103"/>
      <c r="IX15" s="103"/>
      <c r="IY15" s="103"/>
      <c r="IZ15" s="102"/>
      <c r="JA15" s="103"/>
      <c r="JB15" s="103"/>
      <c r="JC15" s="103"/>
      <c r="JD15" s="102"/>
      <c r="JE15" s="102"/>
      <c r="JF15" s="102"/>
      <c r="JG15" s="102"/>
      <c r="JH15" s="102"/>
      <c r="JI15" s="102"/>
      <c r="JJ15" s="102"/>
      <c r="JK15" s="102"/>
      <c r="JL15" s="102"/>
      <c r="JM15" s="102"/>
      <c r="JN15" s="102"/>
      <c r="JO15" s="102"/>
      <c r="JP15" s="102"/>
      <c r="JQ15" s="102"/>
      <c r="JR15" s="102"/>
      <c r="JS15" s="102"/>
      <c r="JT15" s="102"/>
      <c r="JU15" s="103"/>
      <c r="JV15" s="102"/>
      <c r="JW15" s="102"/>
      <c r="JX15" s="102"/>
      <c r="JY15" s="102"/>
      <c r="JZ15" s="102"/>
      <c r="KA15" s="102"/>
      <c r="KB15" s="102"/>
      <c r="KC15" s="102"/>
      <c r="KD15" s="103"/>
      <c r="KE15" s="103"/>
      <c r="KF15" s="103"/>
      <c r="KG15" s="102"/>
      <c r="KH15" s="103"/>
      <c r="KI15" s="103"/>
      <c r="KJ15" s="103"/>
      <c r="KK15" s="103"/>
      <c r="KL15" s="103"/>
      <c r="KM15" s="103"/>
      <c r="KN15" s="102"/>
      <c r="KO15" s="102"/>
      <c r="KP15" s="102"/>
      <c r="KQ15" s="102"/>
      <c r="KR15" s="102"/>
      <c r="KS15" s="102"/>
      <c r="KT15" s="102"/>
      <c r="KU15" s="102"/>
      <c r="KV15" s="102"/>
      <c r="KW15" s="102"/>
      <c r="KX15" s="102"/>
      <c r="KY15" s="102"/>
      <c r="KZ15" s="102"/>
      <c r="LA15" s="102"/>
      <c r="LB15" s="102"/>
      <c r="LC15" s="102"/>
      <c r="LD15" s="102"/>
      <c r="LE15" s="102"/>
      <c r="LF15" s="102"/>
      <c r="LG15" s="102"/>
      <c r="LH15" s="102"/>
      <c r="LI15" s="102"/>
      <c r="LJ15" s="102"/>
      <c r="LK15" s="102"/>
      <c r="LL15" s="102"/>
      <c r="LM15" s="102"/>
      <c r="LN15" s="103"/>
      <c r="LO15" s="103"/>
      <c r="LP15" s="103"/>
      <c r="LQ15" s="102"/>
      <c r="LR15" s="103"/>
      <c r="LS15" s="103"/>
      <c r="LT15" s="103"/>
      <c r="LU15" s="102"/>
      <c r="LV15" s="102"/>
      <c r="LW15" s="102"/>
      <c r="LX15" s="101"/>
      <c r="LY15" s="101"/>
      <c r="LZ15" s="101"/>
      <c r="MA15" s="101"/>
      <c r="MB15" s="101"/>
      <c r="MC15" s="101"/>
      <c r="MD15" s="101"/>
      <c r="ME15" s="101"/>
      <c r="MF15" s="101"/>
      <c r="MG15" s="101"/>
      <c r="MH15" s="101"/>
      <c r="MI15" s="101"/>
      <c r="MJ15" s="101"/>
      <c r="MK15" s="101"/>
      <c r="ML15" s="101"/>
      <c r="MM15" s="101"/>
      <c r="MN15" s="101"/>
      <c r="MO15" s="101"/>
      <c r="MP15" s="101"/>
      <c r="MQ15" s="101"/>
      <c r="MR15" s="101"/>
      <c r="MS15" s="101"/>
      <c r="MT15" s="101"/>
      <c r="MU15" s="101"/>
      <c r="MV15" s="101"/>
    </row>
    <row r="16" spans="1:360" ht="15.6" x14ac:dyDescent="0.3">
      <c r="A16" s="2">
        <v>3</v>
      </c>
      <c r="B16" s="97" t="s">
        <v>1042</v>
      </c>
      <c r="C16" s="48"/>
      <c r="D16" s="48">
        <v>1</v>
      </c>
      <c r="E16" s="48"/>
      <c r="F16" s="1"/>
      <c r="G16" s="1"/>
      <c r="H16" s="1">
        <v>1</v>
      </c>
      <c r="I16" s="1"/>
      <c r="J16" s="1">
        <v>1</v>
      </c>
      <c r="K16" s="1"/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48"/>
      <c r="AG16" s="48">
        <v>1</v>
      </c>
      <c r="AH16" s="48"/>
      <c r="AI16" s="1"/>
      <c r="AJ16" s="48"/>
      <c r="AK16" s="48">
        <v>1</v>
      </c>
      <c r="AL16" s="48"/>
      <c r="AM16" s="1"/>
      <c r="AN16" s="1"/>
      <c r="AO16" s="1">
        <v>1</v>
      </c>
      <c r="AP16" s="1"/>
      <c r="AQ16" s="1">
        <v>1</v>
      </c>
      <c r="AR16" s="1"/>
      <c r="AS16" s="1"/>
      <c r="AT16" s="1"/>
      <c r="AU16" s="1">
        <v>1</v>
      </c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48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48"/>
      <c r="BW16" s="48">
        <v>1</v>
      </c>
      <c r="BX16" s="48"/>
      <c r="BY16" s="1"/>
      <c r="BZ16" s="48"/>
      <c r="CA16" s="48">
        <v>1</v>
      </c>
      <c r="CB16" s="48"/>
      <c r="CC16" s="1"/>
      <c r="CD16" s="1"/>
      <c r="CE16" s="1">
        <v>1</v>
      </c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>
        <v>1</v>
      </c>
      <c r="CS16" s="1"/>
      <c r="CT16" s="1"/>
      <c r="CU16" s="1"/>
      <c r="CV16" s="1">
        <v>1</v>
      </c>
      <c r="CW16" s="48"/>
      <c r="CX16" s="1"/>
      <c r="CY16" s="1">
        <v>1</v>
      </c>
      <c r="CZ16" s="1"/>
      <c r="DA16" s="1">
        <v>1</v>
      </c>
      <c r="DB16" s="1"/>
      <c r="DC16" s="1"/>
      <c r="DD16" s="1"/>
      <c r="DE16" s="1">
        <v>1</v>
      </c>
      <c r="DF16" s="48"/>
      <c r="DG16" s="48">
        <v>1</v>
      </c>
      <c r="DH16" s="48"/>
      <c r="DI16" s="1"/>
      <c r="DJ16" s="48"/>
      <c r="DK16" s="48">
        <v>1</v>
      </c>
      <c r="DL16" s="48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>
        <v>1</v>
      </c>
      <c r="DZ16" s="1"/>
      <c r="EA16" s="1"/>
      <c r="EB16" s="1"/>
      <c r="EC16" s="1">
        <v>1</v>
      </c>
      <c r="ED16" s="48"/>
      <c r="EE16" s="1"/>
      <c r="EF16" s="1">
        <v>1</v>
      </c>
      <c r="EG16" s="1"/>
      <c r="EH16" s="1">
        <v>1</v>
      </c>
      <c r="EI16" s="1"/>
      <c r="EJ16" s="1"/>
      <c r="EK16" s="1"/>
      <c r="EL16" s="1">
        <v>1</v>
      </c>
      <c r="EM16" s="48"/>
      <c r="EN16" s="48">
        <v>1</v>
      </c>
      <c r="EO16" s="48"/>
      <c r="EP16" s="1"/>
      <c r="EQ16" s="48"/>
      <c r="ER16" s="48">
        <v>1</v>
      </c>
      <c r="ES16" s="48"/>
      <c r="ET16" s="48"/>
      <c r="EU16" s="48">
        <v>1</v>
      </c>
      <c r="EV16" s="48"/>
      <c r="EW16" s="1"/>
      <c r="EX16" s="1"/>
      <c r="EY16" s="1">
        <v>1</v>
      </c>
      <c r="EZ16" s="1"/>
      <c r="FA16" s="1">
        <v>1</v>
      </c>
      <c r="FB16" s="1"/>
      <c r="FC16" s="1"/>
      <c r="FD16" s="1"/>
      <c r="FE16" s="1">
        <v>1</v>
      </c>
      <c r="FF16" s="1"/>
      <c r="FG16" s="1">
        <v>1</v>
      </c>
      <c r="FH16" s="1"/>
      <c r="FI16" s="1"/>
      <c r="FJ16" s="1">
        <v>1</v>
      </c>
      <c r="FK16" s="1"/>
      <c r="FL16" s="102"/>
      <c r="FM16" s="102"/>
      <c r="FN16" s="102"/>
      <c r="FO16" s="102"/>
      <c r="FP16" s="102"/>
      <c r="FQ16" s="102"/>
      <c r="FR16" s="102"/>
      <c r="FS16" s="102"/>
      <c r="FT16" s="102"/>
      <c r="FU16" s="102"/>
      <c r="FV16" s="102"/>
      <c r="FW16" s="103"/>
      <c r="FX16" s="103"/>
      <c r="FY16" s="103"/>
      <c r="FZ16" s="102"/>
      <c r="GA16" s="103"/>
      <c r="GB16" s="103"/>
      <c r="GC16" s="103"/>
      <c r="GD16" s="102"/>
      <c r="GE16" s="102"/>
      <c r="GF16" s="102"/>
      <c r="GG16" s="102"/>
      <c r="GH16" s="102"/>
      <c r="GI16" s="102"/>
      <c r="GJ16" s="102"/>
      <c r="GK16" s="102"/>
      <c r="GL16" s="102"/>
      <c r="GM16" s="102"/>
      <c r="GN16" s="102"/>
      <c r="GO16" s="102"/>
      <c r="GP16" s="102"/>
      <c r="GQ16" s="102"/>
      <c r="GR16" s="102"/>
      <c r="GS16" s="102"/>
      <c r="GT16" s="102"/>
      <c r="GU16" s="102"/>
      <c r="GV16" s="102"/>
      <c r="GW16" s="102"/>
      <c r="GX16" s="102"/>
      <c r="GY16" s="102"/>
      <c r="GZ16" s="102"/>
      <c r="HA16" s="102"/>
      <c r="HB16" s="102"/>
      <c r="HC16" s="102"/>
      <c r="HD16" s="103"/>
      <c r="HE16" s="102"/>
      <c r="HF16" s="102"/>
      <c r="HG16" s="102"/>
      <c r="HH16" s="102"/>
      <c r="HI16" s="102"/>
      <c r="HJ16" s="102"/>
      <c r="HK16" s="102"/>
      <c r="HL16" s="102"/>
      <c r="HM16" s="103"/>
      <c r="HN16" s="103"/>
      <c r="HO16" s="103"/>
      <c r="HP16" s="102"/>
      <c r="HQ16" s="103"/>
      <c r="HR16" s="103"/>
      <c r="HS16" s="103"/>
      <c r="HT16" s="102"/>
      <c r="HU16" s="102"/>
      <c r="HV16" s="102"/>
      <c r="HW16" s="102"/>
      <c r="HX16" s="102"/>
      <c r="HY16" s="102"/>
      <c r="HZ16" s="102"/>
      <c r="IA16" s="102"/>
      <c r="IB16" s="102"/>
      <c r="IC16" s="102"/>
      <c r="ID16" s="102"/>
      <c r="IE16" s="102"/>
      <c r="IF16" s="102"/>
      <c r="IG16" s="102"/>
      <c r="IH16" s="102"/>
      <c r="II16" s="102"/>
      <c r="IJ16" s="102"/>
      <c r="IK16" s="102"/>
      <c r="IL16" s="102"/>
      <c r="IM16" s="102"/>
      <c r="IN16" s="103"/>
      <c r="IO16" s="102"/>
      <c r="IP16" s="102"/>
      <c r="IQ16" s="102"/>
      <c r="IR16" s="102"/>
      <c r="IS16" s="102"/>
      <c r="IT16" s="102"/>
      <c r="IU16" s="102"/>
      <c r="IV16" s="102"/>
      <c r="IW16" s="103"/>
      <c r="IX16" s="103"/>
      <c r="IY16" s="103"/>
      <c r="IZ16" s="102"/>
      <c r="JA16" s="103"/>
      <c r="JB16" s="103"/>
      <c r="JC16" s="103"/>
      <c r="JD16" s="102"/>
      <c r="JE16" s="102"/>
      <c r="JF16" s="102"/>
      <c r="JG16" s="102"/>
      <c r="JH16" s="102"/>
      <c r="JI16" s="102"/>
      <c r="JJ16" s="102"/>
      <c r="JK16" s="102"/>
      <c r="JL16" s="102"/>
      <c r="JM16" s="102"/>
      <c r="JN16" s="102"/>
      <c r="JO16" s="102"/>
      <c r="JP16" s="102"/>
      <c r="JQ16" s="102"/>
      <c r="JR16" s="102"/>
      <c r="JS16" s="102"/>
      <c r="JT16" s="102"/>
      <c r="JU16" s="103"/>
      <c r="JV16" s="102"/>
      <c r="JW16" s="102"/>
      <c r="JX16" s="102"/>
      <c r="JY16" s="102"/>
      <c r="JZ16" s="102"/>
      <c r="KA16" s="102"/>
      <c r="KB16" s="102"/>
      <c r="KC16" s="102"/>
      <c r="KD16" s="103"/>
      <c r="KE16" s="103"/>
      <c r="KF16" s="103"/>
      <c r="KG16" s="102"/>
      <c r="KH16" s="103"/>
      <c r="KI16" s="103"/>
      <c r="KJ16" s="103"/>
      <c r="KK16" s="103"/>
      <c r="KL16" s="103"/>
      <c r="KM16" s="103"/>
      <c r="KN16" s="102"/>
      <c r="KO16" s="102"/>
      <c r="KP16" s="102"/>
      <c r="KQ16" s="102"/>
      <c r="KR16" s="102"/>
      <c r="KS16" s="102"/>
      <c r="KT16" s="102"/>
      <c r="KU16" s="102"/>
      <c r="KV16" s="102"/>
      <c r="KW16" s="102"/>
      <c r="KX16" s="102"/>
      <c r="KY16" s="102"/>
      <c r="KZ16" s="102"/>
      <c r="LA16" s="102"/>
      <c r="LB16" s="102"/>
      <c r="LC16" s="102"/>
      <c r="LD16" s="102"/>
      <c r="LE16" s="102"/>
      <c r="LF16" s="102"/>
      <c r="LG16" s="102"/>
      <c r="LH16" s="102"/>
      <c r="LI16" s="102"/>
      <c r="LJ16" s="102"/>
      <c r="LK16" s="102"/>
      <c r="LL16" s="102"/>
      <c r="LM16" s="102"/>
      <c r="LN16" s="103"/>
      <c r="LO16" s="103"/>
      <c r="LP16" s="103"/>
      <c r="LQ16" s="102"/>
      <c r="LR16" s="103"/>
      <c r="LS16" s="103"/>
      <c r="LT16" s="103"/>
      <c r="LU16" s="102"/>
      <c r="LV16" s="102"/>
      <c r="LW16" s="102"/>
      <c r="LX16" s="101"/>
      <c r="LY16" s="101"/>
      <c r="LZ16" s="101"/>
      <c r="MA16" s="101"/>
      <c r="MB16" s="101"/>
      <c r="MC16" s="101"/>
      <c r="MD16" s="101"/>
      <c r="ME16" s="101"/>
      <c r="MF16" s="101"/>
      <c r="MG16" s="101"/>
      <c r="MH16" s="101"/>
      <c r="MI16" s="101"/>
      <c r="MJ16" s="101"/>
      <c r="MK16" s="101"/>
      <c r="ML16" s="101"/>
      <c r="MM16" s="101"/>
      <c r="MN16" s="101"/>
      <c r="MO16" s="101"/>
      <c r="MP16" s="101"/>
      <c r="MQ16" s="101"/>
      <c r="MR16" s="101"/>
      <c r="MS16" s="101"/>
      <c r="MT16" s="101"/>
      <c r="MU16" s="101"/>
      <c r="MV16" s="101"/>
    </row>
    <row r="17" spans="1:360" ht="15.6" x14ac:dyDescent="0.3">
      <c r="A17" s="2">
        <v>4</v>
      </c>
      <c r="B17" s="97" t="s">
        <v>1043</v>
      </c>
      <c r="C17" s="48"/>
      <c r="D17" s="48">
        <v>1</v>
      </c>
      <c r="E17" s="48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48"/>
      <c r="AG17" s="48">
        <v>1</v>
      </c>
      <c r="AH17" s="48"/>
      <c r="AI17" s="1"/>
      <c r="AJ17" s="48"/>
      <c r="AK17" s="48">
        <v>1</v>
      </c>
      <c r="AL17" s="48"/>
      <c r="AM17" s="1"/>
      <c r="AN17" s="1">
        <v>1</v>
      </c>
      <c r="AO17" s="1"/>
      <c r="AP17" s="1"/>
      <c r="AQ17" s="1"/>
      <c r="AR17" s="1">
        <v>1</v>
      </c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48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48"/>
      <c r="BW17" s="48">
        <v>1</v>
      </c>
      <c r="BX17" s="48"/>
      <c r="BY17" s="1"/>
      <c r="BZ17" s="48"/>
      <c r="CA17" s="48">
        <v>1</v>
      </c>
      <c r="CB17" s="48"/>
      <c r="CC17" s="1"/>
      <c r="CD17" s="1">
        <v>1</v>
      </c>
      <c r="CE17" s="1"/>
      <c r="CF17" s="1">
        <v>1</v>
      </c>
      <c r="CG17" s="1"/>
      <c r="CH17" s="1"/>
      <c r="CI17" s="1">
        <v>1</v>
      </c>
      <c r="CJ17" s="1"/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48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48"/>
      <c r="DG17" s="48">
        <v>1</v>
      </c>
      <c r="DH17" s="48"/>
      <c r="DI17" s="1"/>
      <c r="DJ17" s="48"/>
      <c r="DK17" s="48">
        <v>1</v>
      </c>
      <c r="DL17" s="48"/>
      <c r="DM17" s="1">
        <v>1</v>
      </c>
      <c r="DN17" s="1"/>
      <c r="DO17" s="1"/>
      <c r="DP17" s="1">
        <v>1</v>
      </c>
      <c r="DQ17" s="1"/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48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48"/>
      <c r="EN17" s="48">
        <v>1</v>
      </c>
      <c r="EO17" s="48"/>
      <c r="EP17" s="1"/>
      <c r="EQ17" s="48"/>
      <c r="ER17" s="48">
        <v>1</v>
      </c>
      <c r="ES17" s="48"/>
      <c r="ET17" s="48"/>
      <c r="EU17" s="48">
        <v>1</v>
      </c>
      <c r="EV17" s="48"/>
      <c r="EW17" s="1"/>
      <c r="EX17" s="1">
        <v>1</v>
      </c>
      <c r="EY17" s="1"/>
      <c r="EZ17" s="1"/>
      <c r="FA17" s="1"/>
      <c r="FB17" s="1">
        <v>1</v>
      </c>
      <c r="FC17" s="1"/>
      <c r="FD17" s="1">
        <v>1</v>
      </c>
      <c r="FE17" s="1"/>
      <c r="FF17" s="1">
        <v>1</v>
      </c>
      <c r="FG17" s="1"/>
      <c r="FH17" s="1"/>
      <c r="FI17" s="1">
        <v>1</v>
      </c>
      <c r="FJ17" s="1"/>
      <c r="FK17" s="1"/>
      <c r="FL17" s="102"/>
      <c r="FM17" s="102"/>
      <c r="FN17" s="102"/>
      <c r="FO17" s="102"/>
      <c r="FP17" s="102"/>
      <c r="FQ17" s="102"/>
      <c r="FR17" s="102"/>
      <c r="FS17" s="102"/>
      <c r="FT17" s="102"/>
      <c r="FU17" s="102"/>
      <c r="FV17" s="102"/>
      <c r="FW17" s="103"/>
      <c r="FX17" s="103"/>
      <c r="FY17" s="103"/>
      <c r="FZ17" s="102"/>
      <c r="GA17" s="103"/>
      <c r="GB17" s="103"/>
      <c r="GC17" s="103"/>
      <c r="GD17" s="102"/>
      <c r="GE17" s="102"/>
      <c r="GF17" s="102"/>
      <c r="GG17" s="102"/>
      <c r="GH17" s="102"/>
      <c r="GI17" s="102"/>
      <c r="GJ17" s="102"/>
      <c r="GK17" s="102"/>
      <c r="GL17" s="102"/>
      <c r="GM17" s="102"/>
      <c r="GN17" s="102"/>
      <c r="GO17" s="102"/>
      <c r="GP17" s="102"/>
      <c r="GQ17" s="102"/>
      <c r="GR17" s="102"/>
      <c r="GS17" s="102"/>
      <c r="GT17" s="102"/>
      <c r="GU17" s="102"/>
      <c r="GV17" s="102"/>
      <c r="GW17" s="102"/>
      <c r="GX17" s="102"/>
      <c r="GY17" s="102"/>
      <c r="GZ17" s="102"/>
      <c r="HA17" s="102"/>
      <c r="HB17" s="102"/>
      <c r="HC17" s="102"/>
      <c r="HD17" s="103"/>
      <c r="HE17" s="102"/>
      <c r="HF17" s="102"/>
      <c r="HG17" s="102"/>
      <c r="HH17" s="102"/>
      <c r="HI17" s="102"/>
      <c r="HJ17" s="102"/>
      <c r="HK17" s="102"/>
      <c r="HL17" s="102"/>
      <c r="HM17" s="103"/>
      <c r="HN17" s="103"/>
      <c r="HO17" s="103"/>
      <c r="HP17" s="102"/>
      <c r="HQ17" s="103"/>
      <c r="HR17" s="103"/>
      <c r="HS17" s="103"/>
      <c r="HT17" s="102"/>
      <c r="HU17" s="102"/>
      <c r="HV17" s="102"/>
      <c r="HW17" s="102"/>
      <c r="HX17" s="102"/>
      <c r="HY17" s="102"/>
      <c r="HZ17" s="102"/>
      <c r="IA17" s="102"/>
      <c r="IB17" s="102"/>
      <c r="IC17" s="102"/>
      <c r="ID17" s="102"/>
      <c r="IE17" s="102"/>
      <c r="IF17" s="102"/>
      <c r="IG17" s="102"/>
      <c r="IH17" s="102"/>
      <c r="II17" s="102"/>
      <c r="IJ17" s="102"/>
      <c r="IK17" s="102"/>
      <c r="IL17" s="102"/>
      <c r="IM17" s="102"/>
      <c r="IN17" s="103"/>
      <c r="IO17" s="102"/>
      <c r="IP17" s="102"/>
      <c r="IQ17" s="102"/>
      <c r="IR17" s="102"/>
      <c r="IS17" s="102"/>
      <c r="IT17" s="102"/>
      <c r="IU17" s="102"/>
      <c r="IV17" s="102"/>
      <c r="IW17" s="103"/>
      <c r="IX17" s="103"/>
      <c r="IY17" s="103"/>
      <c r="IZ17" s="102"/>
      <c r="JA17" s="103"/>
      <c r="JB17" s="103"/>
      <c r="JC17" s="103"/>
      <c r="JD17" s="102"/>
      <c r="JE17" s="102"/>
      <c r="JF17" s="102"/>
      <c r="JG17" s="102"/>
      <c r="JH17" s="102"/>
      <c r="JI17" s="102"/>
      <c r="JJ17" s="102"/>
      <c r="JK17" s="102"/>
      <c r="JL17" s="102"/>
      <c r="JM17" s="102"/>
      <c r="JN17" s="102"/>
      <c r="JO17" s="102"/>
      <c r="JP17" s="102"/>
      <c r="JQ17" s="102"/>
      <c r="JR17" s="102"/>
      <c r="JS17" s="102"/>
      <c r="JT17" s="102"/>
      <c r="JU17" s="103"/>
      <c r="JV17" s="102"/>
      <c r="JW17" s="102"/>
      <c r="JX17" s="102"/>
      <c r="JY17" s="102"/>
      <c r="JZ17" s="102"/>
      <c r="KA17" s="102"/>
      <c r="KB17" s="102"/>
      <c r="KC17" s="102"/>
      <c r="KD17" s="103"/>
      <c r="KE17" s="103"/>
      <c r="KF17" s="103"/>
      <c r="KG17" s="102"/>
      <c r="KH17" s="103"/>
      <c r="KI17" s="103"/>
      <c r="KJ17" s="103"/>
      <c r="KK17" s="103"/>
      <c r="KL17" s="103"/>
      <c r="KM17" s="103"/>
      <c r="KN17" s="102"/>
      <c r="KO17" s="102"/>
      <c r="KP17" s="102"/>
      <c r="KQ17" s="102"/>
      <c r="KR17" s="102"/>
      <c r="KS17" s="102"/>
      <c r="KT17" s="102"/>
      <c r="KU17" s="102"/>
      <c r="KV17" s="102"/>
      <c r="KW17" s="102"/>
      <c r="KX17" s="102"/>
      <c r="KY17" s="102"/>
      <c r="KZ17" s="102"/>
      <c r="LA17" s="102"/>
      <c r="LB17" s="102"/>
      <c r="LC17" s="102"/>
      <c r="LD17" s="102"/>
      <c r="LE17" s="102"/>
      <c r="LF17" s="102"/>
      <c r="LG17" s="102"/>
      <c r="LH17" s="102"/>
      <c r="LI17" s="102"/>
      <c r="LJ17" s="102"/>
      <c r="LK17" s="102"/>
      <c r="LL17" s="102"/>
      <c r="LM17" s="102"/>
      <c r="LN17" s="103"/>
      <c r="LO17" s="103"/>
      <c r="LP17" s="103"/>
      <c r="LQ17" s="102"/>
      <c r="LR17" s="103"/>
      <c r="LS17" s="103"/>
      <c r="LT17" s="103"/>
      <c r="LU17" s="102"/>
      <c r="LV17" s="102"/>
      <c r="LW17" s="102"/>
      <c r="LX17" s="101"/>
      <c r="LY17" s="101"/>
      <c r="LZ17" s="101"/>
      <c r="MA17" s="101"/>
      <c r="MB17" s="101"/>
      <c r="MC17" s="101"/>
      <c r="MD17" s="101"/>
      <c r="ME17" s="101"/>
      <c r="MF17" s="101"/>
      <c r="MG17" s="101"/>
      <c r="MH17" s="101"/>
      <c r="MI17" s="101"/>
      <c r="MJ17" s="101"/>
      <c r="MK17" s="101"/>
      <c r="ML17" s="101"/>
      <c r="MM17" s="101"/>
      <c r="MN17" s="101"/>
      <c r="MO17" s="101"/>
      <c r="MP17" s="101"/>
      <c r="MQ17" s="101"/>
      <c r="MR17" s="101"/>
      <c r="MS17" s="101"/>
      <c r="MT17" s="101"/>
      <c r="MU17" s="101"/>
      <c r="MV17" s="101"/>
    </row>
    <row r="18" spans="1:360" ht="15.6" x14ac:dyDescent="0.3">
      <c r="A18" s="2">
        <v>5</v>
      </c>
      <c r="B18" s="97" t="s">
        <v>1044</v>
      </c>
      <c r="C18" s="48"/>
      <c r="D18" s="48">
        <v>1</v>
      </c>
      <c r="E18" s="48"/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/>
      <c r="Y18" s="1"/>
      <c r="Z18" s="1">
        <v>1</v>
      </c>
      <c r="AA18" s="1"/>
      <c r="AB18" s="1">
        <v>1</v>
      </c>
      <c r="AC18" s="1"/>
      <c r="AD18" s="1"/>
      <c r="AE18" s="1">
        <v>1</v>
      </c>
      <c r="AF18" s="48"/>
      <c r="AG18" s="48">
        <v>1</v>
      </c>
      <c r="AH18" s="48"/>
      <c r="AI18" s="1"/>
      <c r="AJ18" s="48"/>
      <c r="AK18" s="48">
        <v>1</v>
      </c>
      <c r="AL18" s="48"/>
      <c r="AM18" s="1"/>
      <c r="AN18" s="1"/>
      <c r="AO18" s="1">
        <v>1</v>
      </c>
      <c r="AP18" s="1"/>
      <c r="AQ18" s="1">
        <v>1</v>
      </c>
      <c r="AR18" s="1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>
        <v>1</v>
      </c>
      <c r="BC18" s="1"/>
      <c r="BD18" s="1"/>
      <c r="BE18" s="1"/>
      <c r="BF18" s="1"/>
      <c r="BG18" s="1">
        <v>1</v>
      </c>
      <c r="BH18" s="1"/>
      <c r="BI18" s="1">
        <v>1</v>
      </c>
      <c r="BJ18" s="1"/>
      <c r="BK18" s="1"/>
      <c r="BL18" s="1">
        <v>1</v>
      </c>
      <c r="BM18" s="48"/>
      <c r="BN18" s="1"/>
      <c r="BO18" s="1"/>
      <c r="BP18" s="1">
        <v>1</v>
      </c>
      <c r="BQ18" s="1"/>
      <c r="BR18" s="1">
        <v>1</v>
      </c>
      <c r="BS18" s="1"/>
      <c r="BT18" s="1"/>
      <c r="BU18" s="1">
        <v>1</v>
      </c>
      <c r="BV18" s="48"/>
      <c r="BW18" s="48">
        <v>1</v>
      </c>
      <c r="BX18" s="48"/>
      <c r="BY18" s="1"/>
      <c r="BZ18" s="48"/>
      <c r="CA18" s="48">
        <v>1</v>
      </c>
      <c r="CB18" s="48"/>
      <c r="CC18" s="1"/>
      <c r="CD18" s="1"/>
      <c r="CE18" s="1">
        <v>1</v>
      </c>
      <c r="CF18" s="1"/>
      <c r="CG18" s="1">
        <v>1</v>
      </c>
      <c r="CH18" s="1"/>
      <c r="CI18" s="1"/>
      <c r="CJ18" s="1">
        <v>1</v>
      </c>
      <c r="CK18" s="1"/>
      <c r="CL18" s="1">
        <v>1</v>
      </c>
      <c r="CM18" s="1"/>
      <c r="CN18" s="1"/>
      <c r="CO18" s="1"/>
      <c r="CP18" s="1"/>
      <c r="CQ18" s="1">
        <v>1</v>
      </c>
      <c r="CR18" s="1"/>
      <c r="CS18" s="1">
        <v>1</v>
      </c>
      <c r="CT18" s="1"/>
      <c r="CU18" s="1"/>
      <c r="CV18" s="1">
        <v>1</v>
      </c>
      <c r="CW18" s="48"/>
      <c r="CX18" s="1"/>
      <c r="CY18" s="1"/>
      <c r="CZ18" s="1">
        <v>1</v>
      </c>
      <c r="DA18" s="1"/>
      <c r="DB18" s="1">
        <v>1</v>
      </c>
      <c r="DC18" s="1"/>
      <c r="DD18" s="1"/>
      <c r="DE18" s="1">
        <v>1</v>
      </c>
      <c r="DF18" s="48"/>
      <c r="DG18" s="48">
        <v>1</v>
      </c>
      <c r="DH18" s="48"/>
      <c r="DI18" s="1"/>
      <c r="DJ18" s="48"/>
      <c r="DK18" s="48">
        <v>1</v>
      </c>
      <c r="DL18" s="48"/>
      <c r="DM18" s="1"/>
      <c r="DN18" s="1">
        <v>1</v>
      </c>
      <c r="DO18" s="1"/>
      <c r="DP18" s="1"/>
      <c r="DQ18" s="1">
        <v>1</v>
      </c>
      <c r="DR18" s="1"/>
      <c r="DS18" s="1">
        <v>1</v>
      </c>
      <c r="DT18" s="1"/>
      <c r="DU18" s="1"/>
      <c r="DV18" s="1"/>
      <c r="DW18" s="1"/>
      <c r="DX18" s="1">
        <v>1</v>
      </c>
      <c r="DY18" s="1"/>
      <c r="DZ18" s="1">
        <v>1</v>
      </c>
      <c r="EA18" s="1"/>
      <c r="EB18" s="1"/>
      <c r="EC18" s="1">
        <v>1</v>
      </c>
      <c r="ED18" s="48"/>
      <c r="EE18" s="1"/>
      <c r="EF18" s="1"/>
      <c r="EG18" s="1">
        <v>1</v>
      </c>
      <c r="EH18" s="1"/>
      <c r="EI18" s="1">
        <v>1</v>
      </c>
      <c r="EJ18" s="1"/>
      <c r="EK18" s="1"/>
      <c r="EL18" s="1">
        <v>1</v>
      </c>
      <c r="EM18" s="48"/>
      <c r="EN18" s="48">
        <v>1</v>
      </c>
      <c r="EO18" s="48"/>
      <c r="EP18" s="1"/>
      <c r="EQ18" s="48"/>
      <c r="ER18" s="48">
        <v>1</v>
      </c>
      <c r="ES18" s="48"/>
      <c r="ET18" s="48"/>
      <c r="EU18" s="48">
        <v>1</v>
      </c>
      <c r="EV18" s="48"/>
      <c r="EW18" s="1"/>
      <c r="EX18" s="1"/>
      <c r="EY18" s="1">
        <v>1</v>
      </c>
      <c r="EZ18" s="1"/>
      <c r="FA18" s="1">
        <v>1</v>
      </c>
      <c r="FB18" s="1"/>
      <c r="FC18" s="1"/>
      <c r="FD18" s="1"/>
      <c r="FE18" s="1">
        <v>1</v>
      </c>
      <c r="FF18" s="1"/>
      <c r="FG18" s="1">
        <v>1</v>
      </c>
      <c r="FH18" s="1"/>
      <c r="FI18" s="1"/>
      <c r="FJ18" s="1">
        <v>1</v>
      </c>
      <c r="FK18" s="1"/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2"/>
      <c r="FW18" s="103"/>
      <c r="FX18" s="103"/>
      <c r="FY18" s="103"/>
      <c r="FZ18" s="102"/>
      <c r="GA18" s="103"/>
      <c r="GB18" s="103"/>
      <c r="GC18" s="103"/>
      <c r="GD18" s="102"/>
      <c r="GE18" s="102"/>
      <c r="GF18" s="102"/>
      <c r="GG18" s="102"/>
      <c r="GH18" s="102"/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2"/>
      <c r="GU18" s="102"/>
      <c r="GV18" s="102"/>
      <c r="GW18" s="102"/>
      <c r="GX18" s="102"/>
      <c r="GY18" s="102"/>
      <c r="GZ18" s="102"/>
      <c r="HA18" s="102"/>
      <c r="HB18" s="102"/>
      <c r="HC18" s="102"/>
      <c r="HD18" s="103"/>
      <c r="HE18" s="102"/>
      <c r="HF18" s="102"/>
      <c r="HG18" s="102"/>
      <c r="HH18" s="102"/>
      <c r="HI18" s="102"/>
      <c r="HJ18" s="102"/>
      <c r="HK18" s="102"/>
      <c r="HL18" s="102"/>
      <c r="HM18" s="103"/>
      <c r="HN18" s="103"/>
      <c r="HO18" s="103"/>
      <c r="HP18" s="102"/>
      <c r="HQ18" s="103"/>
      <c r="HR18" s="103"/>
      <c r="HS18" s="103"/>
      <c r="HT18" s="102"/>
      <c r="HU18" s="102"/>
      <c r="HV18" s="102"/>
      <c r="HW18" s="102"/>
      <c r="HX18" s="102"/>
      <c r="HY18" s="102"/>
      <c r="HZ18" s="102"/>
      <c r="IA18" s="102"/>
      <c r="IB18" s="102"/>
      <c r="IC18" s="102"/>
      <c r="ID18" s="102"/>
      <c r="IE18" s="102"/>
      <c r="IF18" s="102"/>
      <c r="IG18" s="102"/>
      <c r="IH18" s="102"/>
      <c r="II18" s="102"/>
      <c r="IJ18" s="102"/>
      <c r="IK18" s="102"/>
      <c r="IL18" s="102"/>
      <c r="IM18" s="102"/>
      <c r="IN18" s="103"/>
      <c r="IO18" s="102"/>
      <c r="IP18" s="102"/>
      <c r="IQ18" s="102"/>
      <c r="IR18" s="102"/>
      <c r="IS18" s="102"/>
      <c r="IT18" s="102"/>
      <c r="IU18" s="102"/>
      <c r="IV18" s="102"/>
      <c r="IW18" s="103"/>
      <c r="IX18" s="103"/>
      <c r="IY18" s="103"/>
      <c r="IZ18" s="102"/>
      <c r="JA18" s="103"/>
      <c r="JB18" s="103"/>
      <c r="JC18" s="103"/>
      <c r="JD18" s="102"/>
      <c r="JE18" s="102"/>
      <c r="JF18" s="102"/>
      <c r="JG18" s="102"/>
      <c r="JH18" s="102"/>
      <c r="JI18" s="102"/>
      <c r="JJ18" s="102"/>
      <c r="JK18" s="102"/>
      <c r="JL18" s="102"/>
      <c r="JM18" s="102"/>
      <c r="JN18" s="102"/>
      <c r="JO18" s="102"/>
      <c r="JP18" s="102"/>
      <c r="JQ18" s="102"/>
      <c r="JR18" s="102"/>
      <c r="JS18" s="102"/>
      <c r="JT18" s="102"/>
      <c r="JU18" s="103"/>
      <c r="JV18" s="102"/>
      <c r="JW18" s="102"/>
      <c r="JX18" s="102"/>
      <c r="JY18" s="102"/>
      <c r="JZ18" s="102"/>
      <c r="KA18" s="102"/>
      <c r="KB18" s="102"/>
      <c r="KC18" s="102"/>
      <c r="KD18" s="103"/>
      <c r="KE18" s="103"/>
      <c r="KF18" s="103"/>
      <c r="KG18" s="102"/>
      <c r="KH18" s="103"/>
      <c r="KI18" s="103"/>
      <c r="KJ18" s="103"/>
      <c r="KK18" s="103"/>
      <c r="KL18" s="103"/>
      <c r="KM18" s="103"/>
      <c r="KN18" s="102"/>
      <c r="KO18" s="102"/>
      <c r="KP18" s="102"/>
      <c r="KQ18" s="102"/>
      <c r="KR18" s="102"/>
      <c r="KS18" s="102"/>
      <c r="KT18" s="102"/>
      <c r="KU18" s="102"/>
      <c r="KV18" s="102"/>
      <c r="KW18" s="102"/>
      <c r="KX18" s="102"/>
      <c r="KY18" s="102"/>
      <c r="KZ18" s="102"/>
      <c r="LA18" s="102"/>
      <c r="LB18" s="102"/>
      <c r="LC18" s="102"/>
      <c r="LD18" s="102"/>
      <c r="LE18" s="102"/>
      <c r="LF18" s="102"/>
      <c r="LG18" s="102"/>
      <c r="LH18" s="102"/>
      <c r="LI18" s="102"/>
      <c r="LJ18" s="102"/>
      <c r="LK18" s="102"/>
      <c r="LL18" s="102"/>
      <c r="LM18" s="102"/>
      <c r="LN18" s="103"/>
      <c r="LO18" s="103"/>
      <c r="LP18" s="103"/>
      <c r="LQ18" s="102"/>
      <c r="LR18" s="103"/>
      <c r="LS18" s="103"/>
      <c r="LT18" s="103"/>
      <c r="LU18" s="102"/>
      <c r="LV18" s="102"/>
      <c r="LW18" s="102"/>
      <c r="LX18" s="101"/>
      <c r="LY18" s="101"/>
      <c r="LZ18" s="101"/>
      <c r="MA18" s="101"/>
      <c r="MB18" s="101"/>
      <c r="MC18" s="101"/>
      <c r="MD18" s="101"/>
      <c r="ME18" s="101"/>
      <c r="MF18" s="101"/>
      <c r="MG18" s="101"/>
      <c r="MH18" s="101"/>
      <c r="MI18" s="101"/>
      <c r="MJ18" s="101"/>
      <c r="MK18" s="101"/>
      <c r="ML18" s="101"/>
      <c r="MM18" s="101"/>
      <c r="MN18" s="101"/>
      <c r="MO18" s="101"/>
      <c r="MP18" s="101"/>
      <c r="MQ18" s="101"/>
      <c r="MR18" s="101"/>
      <c r="MS18" s="101"/>
      <c r="MT18" s="101"/>
      <c r="MU18" s="101"/>
      <c r="MV18" s="101"/>
    </row>
    <row r="19" spans="1:360" ht="15.6" x14ac:dyDescent="0.3">
      <c r="A19" s="2">
        <v>6</v>
      </c>
      <c r="B19" s="97" t="s">
        <v>1045</v>
      </c>
      <c r="C19" s="48"/>
      <c r="D19" s="48"/>
      <c r="E19" s="48">
        <v>1</v>
      </c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48"/>
      <c r="AG19" s="48"/>
      <c r="AH19" s="48">
        <v>1</v>
      </c>
      <c r="AI19" s="1"/>
      <c r="AJ19" s="48"/>
      <c r="AK19" s="48"/>
      <c r="AL19" s="48">
        <v>1</v>
      </c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/>
      <c r="AX19" s="1">
        <v>1</v>
      </c>
      <c r="AY19" s="1"/>
      <c r="AZ19" s="1">
        <v>1</v>
      </c>
      <c r="BA19" s="1"/>
      <c r="BB19" s="1"/>
      <c r="BC19" s="1"/>
      <c r="BD19" s="1">
        <v>1</v>
      </c>
      <c r="BE19" s="1"/>
      <c r="BF19" s="1">
        <v>1</v>
      </c>
      <c r="BG19" s="1"/>
      <c r="BH19" s="1">
        <v>1</v>
      </c>
      <c r="BI19" s="1"/>
      <c r="BJ19" s="1"/>
      <c r="BK19" s="1">
        <v>1</v>
      </c>
      <c r="BL19" s="1"/>
      <c r="BM19" s="48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/>
      <c r="BV19" s="48"/>
      <c r="BW19" s="48"/>
      <c r="BX19" s="48">
        <v>1</v>
      </c>
      <c r="BY19" s="1"/>
      <c r="BZ19" s="48"/>
      <c r="CA19" s="48"/>
      <c r="CB19" s="48">
        <v>1</v>
      </c>
      <c r="CC19" s="1"/>
      <c r="CD19" s="1">
        <v>1</v>
      </c>
      <c r="CE19" s="1"/>
      <c r="CF19" s="1"/>
      <c r="CG19" s="1"/>
      <c r="CH19" s="1">
        <v>1</v>
      </c>
      <c r="CI19" s="1"/>
      <c r="CJ19" s="1">
        <v>1</v>
      </c>
      <c r="CK19" s="1"/>
      <c r="CL19" s="1"/>
      <c r="CM19" s="1"/>
      <c r="CN19" s="1">
        <v>1</v>
      </c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48"/>
      <c r="CX19" s="1"/>
      <c r="CY19" s="1">
        <v>1</v>
      </c>
      <c r="CZ19" s="1"/>
      <c r="DA19" s="1">
        <v>1</v>
      </c>
      <c r="DB19" s="1"/>
      <c r="DC19" s="1"/>
      <c r="DD19" s="1">
        <v>1</v>
      </c>
      <c r="DE19" s="1"/>
      <c r="DF19" s="48"/>
      <c r="DG19" s="48"/>
      <c r="DH19" s="48">
        <v>1</v>
      </c>
      <c r="DI19" s="1"/>
      <c r="DJ19" s="48"/>
      <c r="DK19" s="48"/>
      <c r="DL19" s="48">
        <v>1</v>
      </c>
      <c r="DM19" s="1"/>
      <c r="DN19" s="1"/>
      <c r="DO19" s="1">
        <v>1</v>
      </c>
      <c r="DP19" s="1"/>
      <c r="DQ19" s="1">
        <v>1</v>
      </c>
      <c r="DR19" s="1"/>
      <c r="DS19" s="1"/>
      <c r="DT19" s="1"/>
      <c r="DU19" s="1">
        <v>1</v>
      </c>
      <c r="DV19" s="1"/>
      <c r="DW19" s="1">
        <v>1</v>
      </c>
      <c r="DX19" s="1"/>
      <c r="DY19" s="1">
        <v>1</v>
      </c>
      <c r="DZ19" s="1"/>
      <c r="EA19" s="1"/>
      <c r="EB19" s="1">
        <v>1</v>
      </c>
      <c r="EC19" s="1"/>
      <c r="ED19" s="48"/>
      <c r="EE19" s="1"/>
      <c r="EF19" s="1">
        <v>1</v>
      </c>
      <c r="EG19" s="1"/>
      <c r="EH19" s="1">
        <v>1</v>
      </c>
      <c r="EI19" s="1"/>
      <c r="EJ19" s="1"/>
      <c r="EK19" s="1">
        <v>1</v>
      </c>
      <c r="EL19" s="1"/>
      <c r="EM19" s="48"/>
      <c r="EN19" s="48"/>
      <c r="EO19" s="48">
        <v>1</v>
      </c>
      <c r="EP19" s="1"/>
      <c r="EQ19" s="48"/>
      <c r="ER19" s="48"/>
      <c r="ES19" s="48">
        <v>1</v>
      </c>
      <c r="ET19" s="48"/>
      <c r="EU19" s="48"/>
      <c r="EV19" s="48">
        <v>1</v>
      </c>
      <c r="EW19" s="1"/>
      <c r="EX19" s="1">
        <v>1</v>
      </c>
      <c r="EY19" s="1"/>
      <c r="EZ19" s="1"/>
      <c r="FA19" s="1">
        <v>1</v>
      </c>
      <c r="FB19" s="1"/>
      <c r="FC19" s="1">
        <v>1</v>
      </c>
      <c r="FD19" s="1"/>
      <c r="FE19" s="1"/>
      <c r="FF19" s="1"/>
      <c r="FG19" s="1"/>
      <c r="FH19" s="1">
        <v>1</v>
      </c>
      <c r="FI19" s="1"/>
      <c r="FJ19" s="1">
        <v>1</v>
      </c>
      <c r="FK19" s="1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3"/>
      <c r="FX19" s="103"/>
      <c r="FY19" s="103"/>
      <c r="FZ19" s="102"/>
      <c r="GA19" s="103"/>
      <c r="GB19" s="103"/>
      <c r="GC19" s="103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3"/>
      <c r="HE19" s="102"/>
      <c r="HF19" s="102"/>
      <c r="HG19" s="102"/>
      <c r="HH19" s="102"/>
      <c r="HI19" s="102"/>
      <c r="HJ19" s="102"/>
      <c r="HK19" s="102"/>
      <c r="HL19" s="102"/>
      <c r="HM19" s="103"/>
      <c r="HN19" s="103"/>
      <c r="HO19" s="103"/>
      <c r="HP19" s="102"/>
      <c r="HQ19" s="103"/>
      <c r="HR19" s="103"/>
      <c r="HS19" s="103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3"/>
      <c r="IO19" s="102"/>
      <c r="IP19" s="102"/>
      <c r="IQ19" s="102"/>
      <c r="IR19" s="102"/>
      <c r="IS19" s="102"/>
      <c r="IT19" s="102"/>
      <c r="IU19" s="102"/>
      <c r="IV19" s="102"/>
      <c r="IW19" s="103"/>
      <c r="IX19" s="103"/>
      <c r="IY19" s="103"/>
      <c r="IZ19" s="102"/>
      <c r="JA19" s="103"/>
      <c r="JB19" s="103"/>
      <c r="JC19" s="103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3"/>
      <c r="JV19" s="102"/>
      <c r="JW19" s="102"/>
      <c r="JX19" s="102"/>
      <c r="JY19" s="102"/>
      <c r="JZ19" s="102"/>
      <c r="KA19" s="102"/>
      <c r="KB19" s="102"/>
      <c r="KC19" s="102"/>
      <c r="KD19" s="103"/>
      <c r="KE19" s="103"/>
      <c r="KF19" s="103"/>
      <c r="KG19" s="102"/>
      <c r="KH19" s="103"/>
      <c r="KI19" s="103"/>
      <c r="KJ19" s="103"/>
      <c r="KK19" s="103"/>
      <c r="KL19" s="103"/>
      <c r="KM19" s="103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3"/>
      <c r="LO19" s="103"/>
      <c r="LP19" s="103"/>
      <c r="LQ19" s="102"/>
      <c r="LR19" s="103"/>
      <c r="LS19" s="103"/>
      <c r="LT19" s="103"/>
      <c r="LU19" s="102"/>
      <c r="LV19" s="102"/>
      <c r="LW19" s="102"/>
      <c r="LX19" s="101"/>
      <c r="LY19" s="101"/>
      <c r="LZ19" s="101"/>
      <c r="MA19" s="101"/>
      <c r="MB19" s="101"/>
      <c r="MC19" s="101"/>
      <c r="MD19" s="101"/>
      <c r="ME19" s="101"/>
      <c r="MF19" s="101"/>
      <c r="MG19" s="101"/>
      <c r="MH19" s="101"/>
      <c r="MI19" s="101"/>
      <c r="MJ19" s="101"/>
      <c r="MK19" s="101"/>
      <c r="ML19" s="101"/>
      <c r="MM19" s="101"/>
      <c r="MN19" s="101"/>
      <c r="MO19" s="101"/>
      <c r="MP19" s="101"/>
      <c r="MQ19" s="101"/>
      <c r="MR19" s="101"/>
      <c r="MS19" s="101"/>
      <c r="MT19" s="101"/>
      <c r="MU19" s="101"/>
      <c r="MV19" s="101"/>
    </row>
    <row r="20" spans="1:360" ht="15.6" x14ac:dyDescent="0.3">
      <c r="A20" s="2">
        <v>7</v>
      </c>
      <c r="B20" s="97" t="s">
        <v>1046</v>
      </c>
      <c r="C20" s="48"/>
      <c r="D20" s="48">
        <v>1</v>
      </c>
      <c r="E20" s="48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/>
      <c r="Z20" s="1">
        <v>1</v>
      </c>
      <c r="AA20" s="1">
        <v>1</v>
      </c>
      <c r="AB20" s="1"/>
      <c r="AC20" s="1"/>
      <c r="AD20" s="1"/>
      <c r="AE20" s="1">
        <v>1</v>
      </c>
      <c r="AF20" s="48"/>
      <c r="AG20" s="48">
        <v>1</v>
      </c>
      <c r="AH20" s="48"/>
      <c r="AI20" s="1"/>
      <c r="AJ20" s="48"/>
      <c r="AK20" s="48">
        <v>1</v>
      </c>
      <c r="AL20" s="48"/>
      <c r="AM20" s="1"/>
      <c r="AN20" s="1"/>
      <c r="AO20" s="1">
        <v>1</v>
      </c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/>
      <c r="BG20" s="1">
        <v>1</v>
      </c>
      <c r="BH20" s="1">
        <v>1</v>
      </c>
      <c r="BI20" s="1"/>
      <c r="BJ20" s="1"/>
      <c r="BK20" s="1"/>
      <c r="BL20" s="1">
        <v>1</v>
      </c>
      <c r="BM20" s="48"/>
      <c r="BN20" s="1"/>
      <c r="BO20" s="1"/>
      <c r="BP20" s="1">
        <v>1</v>
      </c>
      <c r="BQ20" s="1">
        <v>1</v>
      </c>
      <c r="BR20" s="1"/>
      <c r="BS20" s="1"/>
      <c r="BT20" s="1"/>
      <c r="BU20" s="1">
        <v>1</v>
      </c>
      <c r="BV20" s="48"/>
      <c r="BW20" s="48">
        <v>1</v>
      </c>
      <c r="BX20" s="48"/>
      <c r="BY20" s="1"/>
      <c r="BZ20" s="48"/>
      <c r="CA20" s="48">
        <v>1</v>
      </c>
      <c r="CB20" s="48"/>
      <c r="CC20" s="1"/>
      <c r="CD20" s="1"/>
      <c r="CE20" s="1">
        <v>1</v>
      </c>
      <c r="CF20" s="1"/>
      <c r="CG20" s="1">
        <v>1</v>
      </c>
      <c r="CH20" s="1"/>
      <c r="CI20" s="1">
        <v>1</v>
      </c>
      <c r="CJ20" s="1"/>
      <c r="CK20" s="1"/>
      <c r="CL20" s="1"/>
      <c r="CM20" s="1">
        <v>1</v>
      </c>
      <c r="CN20" s="1"/>
      <c r="CO20" s="1"/>
      <c r="CP20" s="1"/>
      <c r="CQ20" s="1">
        <v>1</v>
      </c>
      <c r="CR20" s="1">
        <v>1</v>
      </c>
      <c r="CS20" s="1"/>
      <c r="CT20" s="1"/>
      <c r="CU20" s="1"/>
      <c r="CV20" s="1">
        <v>1</v>
      </c>
      <c r="CW20" s="48"/>
      <c r="CX20" s="1"/>
      <c r="CY20" s="1"/>
      <c r="CZ20" s="1">
        <v>1</v>
      </c>
      <c r="DA20" s="1">
        <v>1</v>
      </c>
      <c r="DB20" s="1"/>
      <c r="DC20" s="1"/>
      <c r="DD20" s="1"/>
      <c r="DE20" s="1">
        <v>1</v>
      </c>
      <c r="DF20" s="48"/>
      <c r="DG20" s="48">
        <v>1</v>
      </c>
      <c r="DH20" s="48"/>
      <c r="DI20" s="1"/>
      <c r="DJ20" s="48"/>
      <c r="DK20" s="48">
        <v>1</v>
      </c>
      <c r="DL20" s="48"/>
      <c r="DM20" s="1"/>
      <c r="DN20" s="1">
        <v>1</v>
      </c>
      <c r="DO20" s="1"/>
      <c r="DP20" s="1">
        <v>1</v>
      </c>
      <c r="DQ20" s="1"/>
      <c r="DR20" s="1"/>
      <c r="DS20" s="1"/>
      <c r="DT20" s="1">
        <v>1</v>
      </c>
      <c r="DU20" s="1"/>
      <c r="DV20" s="1"/>
      <c r="DW20" s="1"/>
      <c r="DX20" s="1">
        <v>1</v>
      </c>
      <c r="DY20" s="1">
        <v>1</v>
      </c>
      <c r="DZ20" s="1"/>
      <c r="EA20" s="1"/>
      <c r="EB20" s="1"/>
      <c r="EC20" s="1">
        <v>1</v>
      </c>
      <c r="ED20" s="48"/>
      <c r="EE20" s="1"/>
      <c r="EF20" s="1"/>
      <c r="EG20" s="1">
        <v>1</v>
      </c>
      <c r="EH20" s="1">
        <v>1</v>
      </c>
      <c r="EI20" s="1"/>
      <c r="EJ20" s="1"/>
      <c r="EK20" s="1"/>
      <c r="EL20" s="1">
        <v>1</v>
      </c>
      <c r="EM20" s="48"/>
      <c r="EN20" s="48">
        <v>1</v>
      </c>
      <c r="EO20" s="48"/>
      <c r="EP20" s="1"/>
      <c r="EQ20" s="48"/>
      <c r="ER20" s="48">
        <v>1</v>
      </c>
      <c r="ES20" s="48"/>
      <c r="ET20" s="48"/>
      <c r="EU20" s="48">
        <v>1</v>
      </c>
      <c r="EV20" s="48"/>
      <c r="EW20" s="1"/>
      <c r="EX20" s="1"/>
      <c r="EY20" s="1">
        <v>1</v>
      </c>
      <c r="EZ20" s="1"/>
      <c r="FA20" s="1">
        <v>1</v>
      </c>
      <c r="FB20" s="1"/>
      <c r="FC20" s="1"/>
      <c r="FD20" s="1">
        <v>1</v>
      </c>
      <c r="FE20" s="1"/>
      <c r="FF20" s="1"/>
      <c r="FG20" s="1">
        <v>1</v>
      </c>
      <c r="FH20" s="1"/>
      <c r="FI20" s="1">
        <v>1</v>
      </c>
      <c r="FJ20" s="1"/>
      <c r="FK20" s="1"/>
      <c r="FL20" s="102"/>
      <c r="FM20" s="102"/>
      <c r="FN20" s="102"/>
      <c r="FO20" s="102"/>
      <c r="FP20" s="102"/>
      <c r="FQ20" s="102"/>
      <c r="FR20" s="102"/>
      <c r="FS20" s="102"/>
      <c r="FT20" s="102"/>
      <c r="FU20" s="102"/>
      <c r="FV20" s="102"/>
      <c r="FW20" s="103"/>
      <c r="FX20" s="103"/>
      <c r="FY20" s="103"/>
      <c r="FZ20" s="102"/>
      <c r="GA20" s="103"/>
      <c r="GB20" s="103"/>
      <c r="GC20" s="103"/>
      <c r="GD20" s="102"/>
      <c r="GE20" s="102"/>
      <c r="GF20" s="102"/>
      <c r="GG20" s="102"/>
      <c r="GH20" s="102"/>
      <c r="GI20" s="102"/>
      <c r="GJ20" s="102"/>
      <c r="GK20" s="102"/>
      <c r="GL20" s="102"/>
      <c r="GM20" s="102"/>
      <c r="GN20" s="102"/>
      <c r="GO20" s="102"/>
      <c r="GP20" s="102"/>
      <c r="GQ20" s="102"/>
      <c r="GR20" s="102"/>
      <c r="GS20" s="102"/>
      <c r="GT20" s="102"/>
      <c r="GU20" s="102"/>
      <c r="GV20" s="102"/>
      <c r="GW20" s="102"/>
      <c r="GX20" s="102"/>
      <c r="GY20" s="102"/>
      <c r="GZ20" s="102"/>
      <c r="HA20" s="102"/>
      <c r="HB20" s="102"/>
      <c r="HC20" s="102"/>
      <c r="HD20" s="103"/>
      <c r="HE20" s="102"/>
      <c r="HF20" s="102"/>
      <c r="HG20" s="102"/>
      <c r="HH20" s="102"/>
      <c r="HI20" s="102"/>
      <c r="HJ20" s="102"/>
      <c r="HK20" s="102"/>
      <c r="HL20" s="102"/>
      <c r="HM20" s="103"/>
      <c r="HN20" s="103"/>
      <c r="HO20" s="103"/>
      <c r="HP20" s="102"/>
      <c r="HQ20" s="103"/>
      <c r="HR20" s="103"/>
      <c r="HS20" s="103"/>
      <c r="HT20" s="102"/>
      <c r="HU20" s="102"/>
      <c r="HV20" s="102"/>
      <c r="HW20" s="102"/>
      <c r="HX20" s="102"/>
      <c r="HY20" s="102"/>
      <c r="HZ20" s="102"/>
      <c r="IA20" s="102"/>
      <c r="IB20" s="102"/>
      <c r="IC20" s="102"/>
      <c r="ID20" s="102"/>
      <c r="IE20" s="102"/>
      <c r="IF20" s="102"/>
      <c r="IG20" s="102"/>
      <c r="IH20" s="102"/>
      <c r="II20" s="102"/>
      <c r="IJ20" s="102"/>
      <c r="IK20" s="102"/>
      <c r="IL20" s="102"/>
      <c r="IM20" s="102"/>
      <c r="IN20" s="103"/>
      <c r="IO20" s="102"/>
      <c r="IP20" s="102"/>
      <c r="IQ20" s="102"/>
      <c r="IR20" s="102"/>
      <c r="IS20" s="102"/>
      <c r="IT20" s="102"/>
      <c r="IU20" s="102"/>
      <c r="IV20" s="102"/>
      <c r="IW20" s="103"/>
      <c r="IX20" s="103"/>
      <c r="IY20" s="103"/>
      <c r="IZ20" s="102"/>
      <c r="JA20" s="103"/>
      <c r="JB20" s="103"/>
      <c r="JC20" s="103"/>
      <c r="JD20" s="102"/>
      <c r="JE20" s="102"/>
      <c r="JF20" s="102"/>
      <c r="JG20" s="102"/>
      <c r="JH20" s="102"/>
      <c r="JI20" s="102"/>
      <c r="JJ20" s="102"/>
      <c r="JK20" s="102"/>
      <c r="JL20" s="102"/>
      <c r="JM20" s="102"/>
      <c r="JN20" s="102"/>
      <c r="JO20" s="102"/>
      <c r="JP20" s="102"/>
      <c r="JQ20" s="102"/>
      <c r="JR20" s="102"/>
      <c r="JS20" s="102"/>
      <c r="JT20" s="102"/>
      <c r="JU20" s="103"/>
      <c r="JV20" s="102"/>
      <c r="JW20" s="102"/>
      <c r="JX20" s="102"/>
      <c r="JY20" s="102"/>
      <c r="JZ20" s="102"/>
      <c r="KA20" s="102"/>
      <c r="KB20" s="102"/>
      <c r="KC20" s="102"/>
      <c r="KD20" s="103"/>
      <c r="KE20" s="103"/>
      <c r="KF20" s="103"/>
      <c r="KG20" s="102"/>
      <c r="KH20" s="103"/>
      <c r="KI20" s="103"/>
      <c r="KJ20" s="103"/>
      <c r="KK20" s="103"/>
      <c r="KL20" s="103"/>
      <c r="KM20" s="103"/>
      <c r="KN20" s="102"/>
      <c r="KO20" s="102"/>
      <c r="KP20" s="102"/>
      <c r="KQ20" s="102"/>
      <c r="KR20" s="102"/>
      <c r="KS20" s="102"/>
      <c r="KT20" s="102"/>
      <c r="KU20" s="102"/>
      <c r="KV20" s="102"/>
      <c r="KW20" s="102"/>
      <c r="KX20" s="102"/>
      <c r="KY20" s="102"/>
      <c r="KZ20" s="102"/>
      <c r="LA20" s="102"/>
      <c r="LB20" s="102"/>
      <c r="LC20" s="102"/>
      <c r="LD20" s="102"/>
      <c r="LE20" s="102"/>
      <c r="LF20" s="102"/>
      <c r="LG20" s="102"/>
      <c r="LH20" s="102"/>
      <c r="LI20" s="102"/>
      <c r="LJ20" s="102"/>
      <c r="LK20" s="102"/>
      <c r="LL20" s="102"/>
      <c r="LM20" s="102"/>
      <c r="LN20" s="103"/>
      <c r="LO20" s="103"/>
      <c r="LP20" s="103"/>
      <c r="LQ20" s="102"/>
      <c r="LR20" s="103"/>
      <c r="LS20" s="103"/>
      <c r="LT20" s="103"/>
      <c r="LU20" s="102"/>
      <c r="LV20" s="102"/>
      <c r="LW20" s="102"/>
      <c r="LX20" s="101"/>
      <c r="LY20" s="101"/>
      <c r="LZ20" s="101"/>
      <c r="MA20" s="101"/>
      <c r="MB20" s="101"/>
      <c r="MC20" s="101"/>
      <c r="MD20" s="101"/>
      <c r="ME20" s="101"/>
      <c r="MF20" s="101"/>
      <c r="MG20" s="101"/>
      <c r="MH20" s="101"/>
      <c r="MI20" s="101"/>
      <c r="MJ20" s="101"/>
      <c r="MK20" s="101"/>
      <c r="ML20" s="101"/>
      <c r="MM20" s="101"/>
      <c r="MN20" s="101"/>
      <c r="MO20" s="101"/>
      <c r="MP20" s="101"/>
      <c r="MQ20" s="101"/>
      <c r="MR20" s="101"/>
      <c r="MS20" s="101"/>
      <c r="MT20" s="101"/>
      <c r="MU20" s="101"/>
      <c r="MV20" s="101"/>
    </row>
    <row r="21" spans="1:360" x14ac:dyDescent="0.3">
      <c r="A21" s="3">
        <v>8</v>
      </c>
      <c r="B21" s="4" t="s">
        <v>1047</v>
      </c>
      <c r="C21" s="49"/>
      <c r="D21" s="49"/>
      <c r="E21" s="49">
        <v>1</v>
      </c>
      <c r="F21" s="4">
        <v>1</v>
      </c>
      <c r="G21" s="4"/>
      <c r="H21" s="4"/>
      <c r="I21" s="4"/>
      <c r="J21" s="4"/>
      <c r="K21" s="4">
        <v>1</v>
      </c>
      <c r="L21" s="4"/>
      <c r="M21" s="4"/>
      <c r="N21" s="4">
        <v>1</v>
      </c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/>
      <c r="AF21" s="49"/>
      <c r="AG21" s="49"/>
      <c r="AH21" s="49">
        <v>1</v>
      </c>
      <c r="AI21" s="4"/>
      <c r="AJ21" s="49"/>
      <c r="AK21" s="49"/>
      <c r="AL21" s="49">
        <v>1</v>
      </c>
      <c r="AM21" s="4">
        <v>1</v>
      </c>
      <c r="AN21" s="4"/>
      <c r="AO21" s="4"/>
      <c r="AP21" s="4"/>
      <c r="AQ21" s="4"/>
      <c r="AR21" s="4">
        <v>1</v>
      </c>
      <c r="AS21" s="4"/>
      <c r="AT21" s="4"/>
      <c r="AU21" s="4">
        <v>1</v>
      </c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/>
      <c r="BM21" s="49"/>
      <c r="BN21" s="4"/>
      <c r="BO21" s="4">
        <v>1</v>
      </c>
      <c r="BP21" s="4"/>
      <c r="BQ21" s="4">
        <v>1</v>
      </c>
      <c r="BR21" s="4"/>
      <c r="BS21" s="4"/>
      <c r="BT21" s="4"/>
      <c r="BU21" s="4"/>
      <c r="BV21" s="49"/>
      <c r="BW21" s="49"/>
      <c r="BX21" s="49">
        <v>1</v>
      </c>
      <c r="BY21" s="4"/>
      <c r="BZ21" s="49"/>
      <c r="CA21" s="49"/>
      <c r="CB21" s="49">
        <v>1</v>
      </c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/>
      <c r="CW21" s="49"/>
      <c r="CX21" s="4"/>
      <c r="CY21" s="4">
        <v>1</v>
      </c>
      <c r="CZ21" s="4"/>
      <c r="DA21" s="4">
        <v>1</v>
      </c>
      <c r="DB21" s="4"/>
      <c r="DC21" s="4"/>
      <c r="DD21" s="4"/>
      <c r="DE21" s="4"/>
      <c r="DF21" s="49"/>
      <c r="DG21" s="49"/>
      <c r="DH21" s="49">
        <v>1</v>
      </c>
      <c r="DI21" s="4">
        <v>1</v>
      </c>
      <c r="DJ21" s="49"/>
      <c r="DK21" s="49"/>
      <c r="DL21" s="49">
        <v>1</v>
      </c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/>
      <c r="ED21" s="49"/>
      <c r="EE21" s="4"/>
      <c r="EF21" s="4">
        <v>1</v>
      </c>
      <c r="EG21" s="4"/>
      <c r="EH21" s="4">
        <v>1</v>
      </c>
      <c r="EI21" s="4"/>
      <c r="EJ21" s="4"/>
      <c r="EK21" s="4"/>
      <c r="EL21" s="4"/>
      <c r="EM21" s="49"/>
      <c r="EN21" s="49"/>
      <c r="EO21" s="49">
        <v>1</v>
      </c>
      <c r="EP21" s="4"/>
      <c r="EQ21" s="49"/>
      <c r="ER21" s="49"/>
      <c r="ES21" s="49">
        <v>1</v>
      </c>
      <c r="ET21" s="49"/>
      <c r="EU21" s="49"/>
      <c r="EV21" s="49">
        <v>1</v>
      </c>
      <c r="EW21" s="4">
        <v>1</v>
      </c>
      <c r="EX21" s="4"/>
      <c r="EY21" s="4"/>
      <c r="EZ21" s="4"/>
      <c r="FA21" s="4"/>
      <c r="FB21" s="4">
        <v>1</v>
      </c>
      <c r="FC21" s="4"/>
      <c r="FD21" s="4"/>
      <c r="FE21" s="4">
        <v>1</v>
      </c>
      <c r="FF21" s="4">
        <v>1</v>
      </c>
      <c r="FG21" s="4"/>
      <c r="FH21" s="4"/>
      <c r="FI21" s="4"/>
      <c r="FJ21" s="4">
        <v>1</v>
      </c>
      <c r="FK21" s="4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4"/>
      <c r="FX21" s="104"/>
      <c r="FY21" s="104"/>
      <c r="FZ21" s="101"/>
      <c r="GA21" s="104"/>
      <c r="GB21" s="104"/>
      <c r="GC21" s="104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4"/>
      <c r="HE21" s="101"/>
      <c r="HF21" s="101"/>
      <c r="HG21" s="101"/>
      <c r="HH21" s="101"/>
      <c r="HI21" s="101"/>
      <c r="HJ21" s="101"/>
      <c r="HK21" s="101"/>
      <c r="HL21" s="101"/>
      <c r="HM21" s="104"/>
      <c r="HN21" s="104"/>
      <c r="HO21" s="104"/>
      <c r="HP21" s="101"/>
      <c r="HQ21" s="104"/>
      <c r="HR21" s="104"/>
      <c r="HS21" s="104"/>
      <c r="HT21" s="101"/>
      <c r="HU21" s="101"/>
      <c r="HV21" s="101"/>
      <c r="HW21" s="101"/>
      <c r="HX21" s="101"/>
      <c r="HY21" s="101"/>
      <c r="HZ21" s="101"/>
      <c r="IA21" s="101"/>
      <c r="IB21" s="101"/>
      <c r="IC21" s="101"/>
      <c r="ID21" s="101"/>
      <c r="IE21" s="101"/>
      <c r="IF21" s="101"/>
      <c r="IG21" s="101"/>
      <c r="IH21" s="101"/>
      <c r="II21" s="101"/>
      <c r="IJ21" s="101"/>
      <c r="IK21" s="101"/>
      <c r="IL21" s="101"/>
      <c r="IM21" s="101"/>
      <c r="IN21" s="104"/>
      <c r="IO21" s="101"/>
      <c r="IP21" s="101"/>
      <c r="IQ21" s="101"/>
      <c r="IR21" s="101"/>
      <c r="IS21" s="101"/>
      <c r="IT21" s="101"/>
      <c r="IU21" s="101"/>
      <c r="IV21" s="101"/>
      <c r="IW21" s="104"/>
      <c r="IX21" s="104"/>
      <c r="IY21" s="104"/>
      <c r="IZ21" s="101"/>
      <c r="JA21" s="104"/>
      <c r="JB21" s="104"/>
      <c r="JC21" s="104"/>
      <c r="JD21" s="101"/>
      <c r="JE21" s="101"/>
      <c r="JF21" s="101"/>
      <c r="JG21" s="101"/>
      <c r="JH21" s="101"/>
      <c r="JI21" s="101"/>
      <c r="JJ21" s="101"/>
      <c r="JK21" s="101"/>
      <c r="JL21" s="101"/>
      <c r="JM21" s="101"/>
      <c r="JN21" s="101"/>
      <c r="JO21" s="101"/>
      <c r="JP21" s="101"/>
      <c r="JQ21" s="101"/>
      <c r="JR21" s="101"/>
      <c r="JS21" s="101"/>
      <c r="JT21" s="101"/>
      <c r="JU21" s="104"/>
      <c r="JV21" s="101"/>
      <c r="JW21" s="101"/>
      <c r="JX21" s="101"/>
      <c r="JY21" s="101"/>
      <c r="JZ21" s="101"/>
      <c r="KA21" s="101"/>
      <c r="KB21" s="101"/>
      <c r="KC21" s="101"/>
      <c r="KD21" s="104"/>
      <c r="KE21" s="104"/>
      <c r="KF21" s="104"/>
      <c r="KG21" s="101"/>
      <c r="KH21" s="104"/>
      <c r="KI21" s="104"/>
      <c r="KJ21" s="104"/>
      <c r="KK21" s="104"/>
      <c r="KL21" s="104"/>
      <c r="KM21" s="104"/>
      <c r="KN21" s="101"/>
      <c r="KO21" s="101"/>
      <c r="KP21" s="101"/>
      <c r="KQ21" s="101"/>
      <c r="KR21" s="101"/>
      <c r="KS21" s="101"/>
      <c r="KT21" s="101"/>
      <c r="KU21" s="101"/>
      <c r="KV21" s="101"/>
      <c r="KW21" s="101"/>
      <c r="KX21" s="101"/>
      <c r="KY21" s="101"/>
      <c r="KZ21" s="101"/>
      <c r="LA21" s="101"/>
      <c r="LB21" s="101"/>
      <c r="LC21" s="101"/>
      <c r="LD21" s="101"/>
      <c r="LE21" s="101"/>
      <c r="LF21" s="101"/>
      <c r="LG21" s="101"/>
      <c r="LH21" s="101"/>
      <c r="LI21" s="101"/>
      <c r="LJ21" s="101"/>
      <c r="LK21" s="101"/>
      <c r="LL21" s="101"/>
      <c r="LM21" s="101"/>
      <c r="LN21" s="104"/>
      <c r="LO21" s="104"/>
      <c r="LP21" s="104"/>
      <c r="LQ21" s="101"/>
      <c r="LR21" s="104"/>
      <c r="LS21" s="104"/>
      <c r="LT21" s="104"/>
      <c r="LU21" s="101"/>
      <c r="LV21" s="101"/>
      <c r="LW21" s="101"/>
      <c r="LX21" s="101"/>
      <c r="LY21" s="101"/>
      <c r="LZ21" s="101"/>
      <c r="MA21" s="101"/>
      <c r="MB21" s="101"/>
      <c r="MC21" s="101"/>
      <c r="MD21" s="101"/>
      <c r="ME21" s="101"/>
      <c r="MF21" s="101"/>
      <c r="MG21" s="101"/>
      <c r="MH21" s="101"/>
      <c r="MI21" s="101"/>
      <c r="MJ21" s="101"/>
      <c r="MK21" s="101"/>
      <c r="ML21" s="101"/>
      <c r="MM21" s="101"/>
      <c r="MN21" s="101"/>
      <c r="MO21" s="101"/>
      <c r="MP21" s="101"/>
      <c r="MQ21" s="101"/>
      <c r="MR21" s="101"/>
      <c r="MS21" s="101"/>
      <c r="MT21" s="101"/>
      <c r="MU21" s="101"/>
      <c r="MV21" s="101"/>
    </row>
    <row r="22" spans="1:360" x14ac:dyDescent="0.3">
      <c r="A22" s="3">
        <v>9</v>
      </c>
      <c r="B22" s="4" t="s">
        <v>1048</v>
      </c>
      <c r="C22" s="49"/>
      <c r="D22" s="49">
        <v>1</v>
      </c>
      <c r="E22" s="49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/>
      <c r="AE22" s="4">
        <v>1</v>
      </c>
      <c r="AF22" s="49"/>
      <c r="AG22" s="49">
        <v>1</v>
      </c>
      <c r="AH22" s="49"/>
      <c r="AI22" s="4"/>
      <c r="AJ22" s="49"/>
      <c r="AK22" s="49">
        <v>1</v>
      </c>
      <c r="AL22" s="49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/>
      <c r="BG22" s="4">
        <v>1</v>
      </c>
      <c r="BH22" s="4">
        <v>1</v>
      </c>
      <c r="BI22" s="4"/>
      <c r="BJ22" s="4"/>
      <c r="BK22" s="4"/>
      <c r="BL22" s="4">
        <v>1</v>
      </c>
      <c r="BM22" s="49"/>
      <c r="BN22" s="4"/>
      <c r="BO22" s="4"/>
      <c r="BP22" s="4">
        <v>1</v>
      </c>
      <c r="BQ22" s="4">
        <v>1</v>
      </c>
      <c r="BR22" s="4"/>
      <c r="BS22" s="4"/>
      <c r="BT22" s="4"/>
      <c r="BU22" s="4">
        <v>1</v>
      </c>
      <c r="BV22" s="49"/>
      <c r="BW22" s="49">
        <v>1</v>
      </c>
      <c r="BX22" s="49"/>
      <c r="BY22" s="4"/>
      <c r="BZ22" s="49"/>
      <c r="CA22" s="49">
        <v>1</v>
      </c>
      <c r="CB22" s="49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/>
      <c r="CQ22" s="4">
        <v>1</v>
      </c>
      <c r="CR22" s="4">
        <v>1</v>
      </c>
      <c r="CS22" s="4"/>
      <c r="CT22" s="4"/>
      <c r="CU22" s="4"/>
      <c r="CV22" s="4">
        <v>1</v>
      </c>
      <c r="CW22" s="49"/>
      <c r="CX22" s="4"/>
      <c r="CY22" s="4"/>
      <c r="CZ22" s="4">
        <v>1</v>
      </c>
      <c r="DA22" s="4">
        <v>1</v>
      </c>
      <c r="DB22" s="4"/>
      <c r="DC22" s="4"/>
      <c r="DD22" s="4"/>
      <c r="DE22" s="4">
        <v>1</v>
      </c>
      <c r="DF22" s="49"/>
      <c r="DG22" s="49">
        <v>1</v>
      </c>
      <c r="DH22" s="49"/>
      <c r="DI22" s="4"/>
      <c r="DJ22" s="49"/>
      <c r="DK22" s="49">
        <v>1</v>
      </c>
      <c r="DL22" s="49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/>
      <c r="DX22" s="4">
        <v>1</v>
      </c>
      <c r="DY22" s="4">
        <v>1</v>
      </c>
      <c r="DZ22" s="4"/>
      <c r="EA22" s="4"/>
      <c r="EB22" s="4"/>
      <c r="EC22" s="4">
        <v>1</v>
      </c>
      <c r="ED22" s="49"/>
      <c r="EE22" s="4"/>
      <c r="EF22" s="4"/>
      <c r="EG22" s="4">
        <v>1</v>
      </c>
      <c r="EH22" s="4">
        <v>1</v>
      </c>
      <c r="EI22" s="4"/>
      <c r="EJ22" s="4"/>
      <c r="EK22" s="4"/>
      <c r="EL22" s="4">
        <v>1</v>
      </c>
      <c r="EM22" s="49"/>
      <c r="EN22" s="49">
        <v>1</v>
      </c>
      <c r="EO22" s="49"/>
      <c r="EP22" s="4"/>
      <c r="EQ22" s="49"/>
      <c r="ER22" s="49">
        <v>1</v>
      </c>
      <c r="ES22" s="49"/>
      <c r="ET22" s="49"/>
      <c r="EU22" s="49">
        <v>1</v>
      </c>
      <c r="EV22" s="49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101"/>
      <c r="FM22" s="101"/>
      <c r="FN22" s="101"/>
      <c r="FO22" s="101"/>
      <c r="FP22" s="101"/>
      <c r="FQ22" s="101"/>
      <c r="FR22" s="101"/>
      <c r="FS22" s="101"/>
      <c r="FT22" s="101"/>
      <c r="FU22" s="101"/>
      <c r="FV22" s="101"/>
      <c r="FW22" s="104"/>
      <c r="FX22" s="104"/>
      <c r="FY22" s="104"/>
      <c r="FZ22" s="101"/>
      <c r="GA22" s="104"/>
      <c r="GB22" s="104"/>
      <c r="GC22" s="104"/>
      <c r="GD22" s="101"/>
      <c r="GE22" s="101"/>
      <c r="GF22" s="101"/>
      <c r="GG22" s="101"/>
      <c r="GH22" s="101"/>
      <c r="GI22" s="101"/>
      <c r="GJ22" s="101"/>
      <c r="GK22" s="101"/>
      <c r="GL22" s="101"/>
      <c r="GM22" s="101"/>
      <c r="GN22" s="101"/>
      <c r="GO22" s="101"/>
      <c r="GP22" s="101"/>
      <c r="GQ22" s="101"/>
      <c r="GR22" s="101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4"/>
      <c r="HE22" s="101"/>
      <c r="HF22" s="101"/>
      <c r="HG22" s="101"/>
      <c r="HH22" s="101"/>
      <c r="HI22" s="101"/>
      <c r="HJ22" s="101"/>
      <c r="HK22" s="101"/>
      <c r="HL22" s="101"/>
      <c r="HM22" s="104"/>
      <c r="HN22" s="104"/>
      <c r="HO22" s="104"/>
      <c r="HP22" s="101"/>
      <c r="HQ22" s="104"/>
      <c r="HR22" s="104"/>
      <c r="HS22" s="104"/>
      <c r="HT22" s="101"/>
      <c r="HU22" s="101"/>
      <c r="HV22" s="101"/>
      <c r="HW22" s="101"/>
      <c r="HX22" s="101"/>
      <c r="HY22" s="101"/>
      <c r="HZ22" s="101"/>
      <c r="IA22" s="101"/>
      <c r="IB22" s="101"/>
      <c r="IC22" s="101"/>
      <c r="ID22" s="101"/>
      <c r="IE22" s="101"/>
      <c r="IF22" s="101"/>
      <c r="IG22" s="101"/>
      <c r="IH22" s="101"/>
      <c r="II22" s="101"/>
      <c r="IJ22" s="101"/>
      <c r="IK22" s="101"/>
      <c r="IL22" s="101"/>
      <c r="IM22" s="101"/>
      <c r="IN22" s="104"/>
      <c r="IO22" s="101"/>
      <c r="IP22" s="101"/>
      <c r="IQ22" s="101"/>
      <c r="IR22" s="101"/>
      <c r="IS22" s="101"/>
      <c r="IT22" s="101"/>
      <c r="IU22" s="101"/>
      <c r="IV22" s="101"/>
      <c r="IW22" s="104"/>
      <c r="IX22" s="104"/>
      <c r="IY22" s="104"/>
      <c r="IZ22" s="101"/>
      <c r="JA22" s="104"/>
      <c r="JB22" s="104"/>
      <c r="JC22" s="104"/>
      <c r="JD22" s="101"/>
      <c r="JE22" s="101"/>
      <c r="JF22" s="101"/>
      <c r="JG22" s="101"/>
      <c r="JH22" s="101"/>
      <c r="JI22" s="101"/>
      <c r="JJ22" s="101"/>
      <c r="JK22" s="101"/>
      <c r="JL22" s="101"/>
      <c r="JM22" s="101"/>
      <c r="JN22" s="101"/>
      <c r="JO22" s="101"/>
      <c r="JP22" s="101"/>
      <c r="JQ22" s="101"/>
      <c r="JR22" s="101"/>
      <c r="JS22" s="101"/>
      <c r="JT22" s="101"/>
      <c r="JU22" s="104"/>
      <c r="JV22" s="101"/>
      <c r="JW22" s="101"/>
      <c r="JX22" s="101"/>
      <c r="JY22" s="101"/>
      <c r="JZ22" s="101"/>
      <c r="KA22" s="101"/>
      <c r="KB22" s="101"/>
      <c r="KC22" s="101"/>
      <c r="KD22" s="104"/>
      <c r="KE22" s="104"/>
      <c r="KF22" s="104"/>
      <c r="KG22" s="101"/>
      <c r="KH22" s="104"/>
      <c r="KI22" s="104"/>
      <c r="KJ22" s="104"/>
      <c r="KK22" s="104"/>
      <c r="KL22" s="104"/>
      <c r="KM22" s="104"/>
      <c r="KN22" s="101"/>
      <c r="KO22" s="101"/>
      <c r="KP22" s="101"/>
      <c r="KQ22" s="101"/>
      <c r="KR22" s="101"/>
      <c r="KS22" s="101"/>
      <c r="KT22" s="101"/>
      <c r="KU22" s="101"/>
      <c r="KV22" s="101"/>
      <c r="KW22" s="101"/>
      <c r="KX22" s="101"/>
      <c r="KY22" s="101"/>
      <c r="KZ22" s="101"/>
      <c r="LA22" s="101"/>
      <c r="LB22" s="101"/>
      <c r="LC22" s="101"/>
      <c r="LD22" s="101"/>
      <c r="LE22" s="101"/>
      <c r="LF22" s="101"/>
      <c r="LG22" s="101"/>
      <c r="LH22" s="101"/>
      <c r="LI22" s="101"/>
      <c r="LJ22" s="101"/>
      <c r="LK22" s="101"/>
      <c r="LL22" s="101"/>
      <c r="LM22" s="101"/>
      <c r="LN22" s="104"/>
      <c r="LO22" s="104"/>
      <c r="LP22" s="104"/>
      <c r="LQ22" s="101"/>
      <c r="LR22" s="104"/>
      <c r="LS22" s="104"/>
      <c r="LT22" s="104"/>
      <c r="LU22" s="101"/>
      <c r="LV22" s="101"/>
      <c r="LW22" s="101"/>
      <c r="LX22" s="101"/>
      <c r="LY22" s="101"/>
      <c r="LZ22" s="101"/>
      <c r="MA22" s="101"/>
      <c r="MB22" s="101"/>
      <c r="MC22" s="101"/>
      <c r="MD22" s="101"/>
      <c r="ME22" s="101"/>
      <c r="MF22" s="101"/>
      <c r="MG22" s="101"/>
      <c r="MH22" s="101"/>
      <c r="MI22" s="101"/>
      <c r="MJ22" s="101"/>
      <c r="MK22" s="101"/>
      <c r="ML22" s="101"/>
      <c r="MM22" s="101"/>
      <c r="MN22" s="101"/>
      <c r="MO22" s="101"/>
      <c r="MP22" s="101"/>
      <c r="MQ22" s="101"/>
      <c r="MR22" s="101"/>
      <c r="MS22" s="101"/>
      <c r="MT22" s="101"/>
      <c r="MU22" s="101"/>
      <c r="MV22" s="101"/>
    </row>
    <row r="23" spans="1:360" x14ac:dyDescent="0.3">
      <c r="A23" s="3">
        <v>10</v>
      </c>
      <c r="B23" s="4" t="s">
        <v>1062</v>
      </c>
      <c r="C23" s="49">
        <v>1</v>
      </c>
      <c r="D23" s="49"/>
      <c r="E23" s="49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9">
        <v>1</v>
      </c>
      <c r="AG23" s="49"/>
      <c r="AH23" s="49"/>
      <c r="AI23" s="4"/>
      <c r="AJ23" s="49">
        <v>1</v>
      </c>
      <c r="AK23" s="49"/>
      <c r="AL23" s="49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9">
        <v>1</v>
      </c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9">
        <v>1</v>
      </c>
      <c r="BW23" s="49"/>
      <c r="BX23" s="49"/>
      <c r="BY23" s="4"/>
      <c r="BZ23" s="49">
        <v>1</v>
      </c>
      <c r="CA23" s="49"/>
      <c r="CB23" s="49"/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9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9">
        <v>1</v>
      </c>
      <c r="DG23" s="49"/>
      <c r="DH23" s="49"/>
      <c r="DI23" s="4"/>
      <c r="DJ23" s="49">
        <v>1</v>
      </c>
      <c r="DK23" s="49"/>
      <c r="DL23" s="49"/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9">
        <v>1</v>
      </c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9">
        <v>1</v>
      </c>
      <c r="EN23" s="49"/>
      <c r="EO23" s="49"/>
      <c r="EP23" s="4"/>
      <c r="EQ23" s="49">
        <v>1</v>
      </c>
      <c r="ER23" s="49"/>
      <c r="ES23" s="49"/>
      <c r="ET23" s="49">
        <v>1</v>
      </c>
      <c r="EU23" s="49"/>
      <c r="EV23" s="49"/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>
        <v>1</v>
      </c>
      <c r="FK23" s="4"/>
      <c r="FL23" s="101"/>
      <c r="FM23" s="101"/>
      <c r="FN23" s="101"/>
      <c r="FO23" s="101"/>
      <c r="FP23" s="101"/>
      <c r="FQ23" s="101"/>
      <c r="FR23" s="101"/>
      <c r="FS23" s="101"/>
      <c r="FT23" s="101"/>
      <c r="FU23" s="101"/>
      <c r="FV23" s="101"/>
      <c r="FW23" s="104"/>
      <c r="FX23" s="104"/>
      <c r="FY23" s="104"/>
      <c r="FZ23" s="101"/>
      <c r="GA23" s="104"/>
      <c r="GB23" s="104"/>
      <c r="GC23" s="104"/>
      <c r="GD23" s="101"/>
      <c r="GE23" s="101"/>
      <c r="GF23" s="101"/>
      <c r="GG23" s="101"/>
      <c r="GH23" s="101"/>
      <c r="GI23" s="101"/>
      <c r="GJ23" s="101"/>
      <c r="GK23" s="101"/>
      <c r="GL23" s="101"/>
      <c r="GM23" s="101"/>
      <c r="GN23" s="101"/>
      <c r="GO23" s="101"/>
      <c r="GP23" s="101"/>
      <c r="GQ23" s="101"/>
      <c r="GR23" s="101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4"/>
      <c r="HE23" s="101"/>
      <c r="HF23" s="101"/>
      <c r="HG23" s="101"/>
      <c r="HH23" s="101"/>
      <c r="HI23" s="101"/>
      <c r="HJ23" s="101"/>
      <c r="HK23" s="101"/>
      <c r="HL23" s="101"/>
      <c r="HM23" s="104"/>
      <c r="HN23" s="104"/>
      <c r="HO23" s="104"/>
      <c r="HP23" s="101"/>
      <c r="HQ23" s="104"/>
      <c r="HR23" s="104"/>
      <c r="HS23" s="104"/>
      <c r="HT23" s="101"/>
      <c r="HU23" s="101"/>
      <c r="HV23" s="101"/>
      <c r="HW23" s="101"/>
      <c r="HX23" s="101"/>
      <c r="HY23" s="101"/>
      <c r="HZ23" s="101"/>
      <c r="IA23" s="101"/>
      <c r="IB23" s="101"/>
      <c r="IC23" s="101"/>
      <c r="ID23" s="101"/>
      <c r="IE23" s="101"/>
      <c r="IF23" s="101"/>
      <c r="IG23" s="101"/>
      <c r="IH23" s="101"/>
      <c r="II23" s="101"/>
      <c r="IJ23" s="101"/>
      <c r="IK23" s="101"/>
      <c r="IL23" s="101"/>
      <c r="IM23" s="101"/>
      <c r="IN23" s="104"/>
      <c r="IO23" s="101"/>
      <c r="IP23" s="101"/>
      <c r="IQ23" s="101"/>
      <c r="IR23" s="101"/>
      <c r="IS23" s="101"/>
      <c r="IT23" s="101"/>
      <c r="IU23" s="101"/>
      <c r="IV23" s="101"/>
      <c r="IW23" s="104"/>
      <c r="IX23" s="104"/>
      <c r="IY23" s="104"/>
      <c r="IZ23" s="101"/>
      <c r="JA23" s="104"/>
      <c r="JB23" s="104"/>
      <c r="JC23" s="104"/>
      <c r="JD23" s="101"/>
      <c r="JE23" s="101"/>
      <c r="JF23" s="101"/>
      <c r="JG23" s="101"/>
      <c r="JH23" s="101"/>
      <c r="JI23" s="101"/>
      <c r="JJ23" s="101"/>
      <c r="JK23" s="101"/>
      <c r="JL23" s="101"/>
      <c r="JM23" s="101"/>
      <c r="JN23" s="101"/>
      <c r="JO23" s="101"/>
      <c r="JP23" s="101"/>
      <c r="JQ23" s="101"/>
      <c r="JR23" s="101"/>
      <c r="JS23" s="101"/>
      <c r="JT23" s="101"/>
      <c r="JU23" s="104"/>
      <c r="JV23" s="101"/>
      <c r="JW23" s="101"/>
      <c r="JX23" s="101"/>
      <c r="JY23" s="101"/>
      <c r="JZ23" s="101"/>
      <c r="KA23" s="101"/>
      <c r="KB23" s="101"/>
      <c r="KC23" s="101"/>
      <c r="KD23" s="104"/>
      <c r="KE23" s="104"/>
      <c r="KF23" s="104"/>
      <c r="KG23" s="101"/>
      <c r="KH23" s="104"/>
      <c r="KI23" s="104"/>
      <c r="KJ23" s="104"/>
      <c r="KK23" s="104"/>
      <c r="KL23" s="104"/>
      <c r="KM23" s="104"/>
      <c r="KN23" s="101"/>
      <c r="KO23" s="101"/>
      <c r="KP23" s="101"/>
      <c r="KQ23" s="101"/>
      <c r="KR23" s="101"/>
      <c r="KS23" s="101"/>
      <c r="KT23" s="101"/>
      <c r="KU23" s="101"/>
      <c r="KV23" s="101"/>
      <c r="KW23" s="101"/>
      <c r="KX23" s="101"/>
      <c r="KY23" s="101"/>
      <c r="KZ23" s="101"/>
      <c r="LA23" s="101"/>
      <c r="LB23" s="101"/>
      <c r="LC23" s="101"/>
      <c r="LD23" s="101"/>
      <c r="LE23" s="101"/>
      <c r="LF23" s="101"/>
      <c r="LG23" s="101"/>
      <c r="LH23" s="101"/>
      <c r="LI23" s="101"/>
      <c r="LJ23" s="101"/>
      <c r="LK23" s="101"/>
      <c r="LL23" s="101"/>
      <c r="LM23" s="101"/>
      <c r="LN23" s="104"/>
      <c r="LO23" s="104"/>
      <c r="LP23" s="104"/>
      <c r="LQ23" s="101"/>
      <c r="LR23" s="104"/>
      <c r="LS23" s="104"/>
      <c r="LT23" s="104"/>
      <c r="LU23" s="101"/>
      <c r="LV23" s="101"/>
      <c r="LW23" s="101"/>
      <c r="LX23" s="101"/>
      <c r="LY23" s="101"/>
      <c r="LZ23" s="101"/>
      <c r="MA23" s="101"/>
      <c r="MB23" s="101"/>
      <c r="MC23" s="101"/>
      <c r="MD23" s="101"/>
      <c r="ME23" s="101"/>
      <c r="MF23" s="101"/>
      <c r="MG23" s="101"/>
      <c r="MH23" s="101"/>
      <c r="MI23" s="101"/>
      <c r="MJ23" s="101"/>
      <c r="MK23" s="101"/>
      <c r="ML23" s="101"/>
      <c r="MM23" s="101"/>
      <c r="MN23" s="101"/>
      <c r="MO23" s="101"/>
      <c r="MP23" s="101"/>
      <c r="MQ23" s="101"/>
      <c r="MR23" s="101"/>
      <c r="MS23" s="101"/>
      <c r="MT23" s="101"/>
      <c r="MU23" s="101"/>
      <c r="MV23" s="101"/>
    </row>
    <row r="24" spans="1:360" x14ac:dyDescent="0.3">
      <c r="A24" s="3">
        <v>11</v>
      </c>
      <c r="B24" s="4" t="s">
        <v>1049</v>
      </c>
      <c r="C24" s="49"/>
      <c r="D24" s="49">
        <v>1</v>
      </c>
      <c r="E24" s="49"/>
      <c r="F24" s="4">
        <v>1</v>
      </c>
      <c r="G24" s="4"/>
      <c r="H24" s="4"/>
      <c r="I24" s="4"/>
      <c r="J24" s="4"/>
      <c r="K24" s="4">
        <v>1</v>
      </c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9"/>
      <c r="AG24" s="49">
        <v>1</v>
      </c>
      <c r="AH24" s="49"/>
      <c r="AI24" s="4">
        <v>1</v>
      </c>
      <c r="AJ24" s="49"/>
      <c r="AK24" s="49">
        <v>1</v>
      </c>
      <c r="AL24" s="49"/>
      <c r="AM24" s="4">
        <v>1</v>
      </c>
      <c r="AN24" s="4"/>
      <c r="AO24" s="4"/>
      <c r="AP24" s="4"/>
      <c r="AQ24" s="4"/>
      <c r="AR24" s="4">
        <v>1</v>
      </c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9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9"/>
      <c r="BW24" s="49">
        <v>1</v>
      </c>
      <c r="BX24" s="49"/>
      <c r="BY24" s="4">
        <v>1</v>
      </c>
      <c r="BZ24" s="49"/>
      <c r="CA24" s="49">
        <v>1</v>
      </c>
      <c r="CB24" s="49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9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9"/>
      <c r="DG24" s="49">
        <v>1</v>
      </c>
      <c r="DH24" s="49"/>
      <c r="DI24" s="4">
        <v>1</v>
      </c>
      <c r="DJ24" s="49"/>
      <c r="DK24" s="49">
        <v>1</v>
      </c>
      <c r="DL24" s="49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9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9"/>
      <c r="EN24" s="49">
        <v>1</v>
      </c>
      <c r="EO24" s="49"/>
      <c r="EP24" s="4">
        <v>1</v>
      </c>
      <c r="EQ24" s="49"/>
      <c r="ER24" s="49">
        <v>1</v>
      </c>
      <c r="ES24" s="49"/>
      <c r="ET24" s="49"/>
      <c r="EU24" s="49">
        <v>1</v>
      </c>
      <c r="EV24" s="49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101"/>
      <c r="FM24" s="101"/>
      <c r="FN24" s="101"/>
      <c r="FO24" s="101"/>
      <c r="FP24" s="101"/>
      <c r="FQ24" s="101"/>
      <c r="FR24" s="101"/>
      <c r="FS24" s="101"/>
      <c r="FT24" s="101"/>
      <c r="FU24" s="101"/>
      <c r="FV24" s="101"/>
      <c r="FW24" s="104"/>
      <c r="FX24" s="104"/>
      <c r="FY24" s="104"/>
      <c r="FZ24" s="101"/>
      <c r="GA24" s="104"/>
      <c r="GB24" s="104"/>
      <c r="GC24" s="104"/>
      <c r="GD24" s="101"/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4"/>
      <c r="HE24" s="101"/>
      <c r="HF24" s="101"/>
      <c r="HG24" s="101"/>
      <c r="HH24" s="101"/>
      <c r="HI24" s="101"/>
      <c r="HJ24" s="101"/>
      <c r="HK24" s="101"/>
      <c r="HL24" s="101"/>
      <c r="HM24" s="104"/>
      <c r="HN24" s="104"/>
      <c r="HO24" s="104"/>
      <c r="HP24" s="101"/>
      <c r="HQ24" s="104"/>
      <c r="HR24" s="104"/>
      <c r="HS24" s="104"/>
      <c r="HT24" s="101"/>
      <c r="HU24" s="101"/>
      <c r="HV24" s="101"/>
      <c r="HW24" s="101"/>
      <c r="HX24" s="101"/>
      <c r="HY24" s="101"/>
      <c r="HZ24" s="101"/>
      <c r="IA24" s="101"/>
      <c r="IB24" s="101"/>
      <c r="IC24" s="101"/>
      <c r="ID24" s="101"/>
      <c r="IE24" s="101"/>
      <c r="IF24" s="101"/>
      <c r="IG24" s="101"/>
      <c r="IH24" s="101"/>
      <c r="II24" s="101"/>
      <c r="IJ24" s="101"/>
      <c r="IK24" s="101"/>
      <c r="IL24" s="101"/>
      <c r="IM24" s="101"/>
      <c r="IN24" s="104"/>
      <c r="IO24" s="101"/>
      <c r="IP24" s="101"/>
      <c r="IQ24" s="101"/>
      <c r="IR24" s="101"/>
      <c r="IS24" s="101"/>
      <c r="IT24" s="101"/>
      <c r="IU24" s="101"/>
      <c r="IV24" s="101"/>
      <c r="IW24" s="104"/>
      <c r="IX24" s="104"/>
      <c r="IY24" s="104"/>
      <c r="IZ24" s="101"/>
      <c r="JA24" s="104"/>
      <c r="JB24" s="104"/>
      <c r="JC24" s="104"/>
      <c r="JD24" s="101"/>
      <c r="JE24" s="101"/>
      <c r="JF24" s="101"/>
      <c r="JG24" s="101"/>
      <c r="JH24" s="101"/>
      <c r="JI24" s="101"/>
      <c r="JJ24" s="101"/>
      <c r="JK24" s="101"/>
      <c r="JL24" s="101"/>
      <c r="JM24" s="101"/>
      <c r="JN24" s="101"/>
      <c r="JO24" s="101"/>
      <c r="JP24" s="101"/>
      <c r="JQ24" s="101"/>
      <c r="JR24" s="101"/>
      <c r="JS24" s="101"/>
      <c r="JT24" s="101"/>
      <c r="JU24" s="104"/>
      <c r="JV24" s="101"/>
      <c r="JW24" s="101"/>
      <c r="JX24" s="101"/>
      <c r="JY24" s="101"/>
      <c r="JZ24" s="101"/>
      <c r="KA24" s="101"/>
      <c r="KB24" s="101"/>
      <c r="KC24" s="101"/>
      <c r="KD24" s="104"/>
      <c r="KE24" s="104"/>
      <c r="KF24" s="104"/>
      <c r="KG24" s="101"/>
      <c r="KH24" s="104"/>
      <c r="KI24" s="104"/>
      <c r="KJ24" s="104"/>
      <c r="KK24" s="104"/>
      <c r="KL24" s="104"/>
      <c r="KM24" s="104"/>
      <c r="KN24" s="101"/>
      <c r="KO24" s="101"/>
      <c r="KP24" s="101"/>
      <c r="KQ24" s="101"/>
      <c r="KR24" s="101"/>
      <c r="KS24" s="101"/>
      <c r="KT24" s="101"/>
      <c r="KU24" s="101"/>
      <c r="KV24" s="101"/>
      <c r="KW24" s="101"/>
      <c r="KX24" s="101"/>
      <c r="KY24" s="101"/>
      <c r="KZ24" s="101"/>
      <c r="LA24" s="101"/>
      <c r="LB24" s="101"/>
      <c r="LC24" s="101"/>
      <c r="LD24" s="101"/>
      <c r="LE24" s="101"/>
      <c r="LF24" s="101"/>
      <c r="LG24" s="101"/>
      <c r="LH24" s="101"/>
      <c r="LI24" s="101"/>
      <c r="LJ24" s="101"/>
      <c r="LK24" s="101"/>
      <c r="LL24" s="101"/>
      <c r="LM24" s="101"/>
      <c r="LN24" s="104"/>
      <c r="LO24" s="104"/>
      <c r="LP24" s="104"/>
      <c r="LQ24" s="101"/>
      <c r="LR24" s="104"/>
      <c r="LS24" s="104"/>
      <c r="LT24" s="104"/>
      <c r="LU24" s="101"/>
      <c r="LV24" s="101"/>
      <c r="LW24" s="101"/>
      <c r="LX24" s="101"/>
      <c r="LY24" s="101"/>
      <c r="LZ24" s="101"/>
      <c r="MA24" s="101"/>
      <c r="MB24" s="101"/>
      <c r="MC24" s="101"/>
      <c r="MD24" s="101"/>
      <c r="ME24" s="101"/>
      <c r="MF24" s="101"/>
      <c r="MG24" s="101"/>
      <c r="MH24" s="101"/>
      <c r="MI24" s="101"/>
      <c r="MJ24" s="101"/>
      <c r="MK24" s="101"/>
      <c r="ML24" s="101"/>
      <c r="MM24" s="101"/>
      <c r="MN24" s="101"/>
      <c r="MO24" s="101"/>
      <c r="MP24" s="101"/>
      <c r="MQ24" s="101"/>
      <c r="MR24" s="101"/>
      <c r="MS24" s="101"/>
      <c r="MT24" s="101"/>
      <c r="MU24" s="101"/>
      <c r="MV24" s="101"/>
    </row>
    <row r="25" spans="1:360" x14ac:dyDescent="0.3">
      <c r="A25" s="3">
        <v>12</v>
      </c>
      <c r="B25" s="4" t="s">
        <v>1050</v>
      </c>
      <c r="C25" s="49"/>
      <c r="D25" s="49">
        <v>1</v>
      </c>
      <c r="E25" s="49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9"/>
      <c r="AG25" s="49">
        <v>1</v>
      </c>
      <c r="AH25" s="49"/>
      <c r="AI25" s="4"/>
      <c r="AJ25" s="49"/>
      <c r="AK25" s="49">
        <v>1</v>
      </c>
      <c r="AL25" s="49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9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9"/>
      <c r="BW25" s="49">
        <v>1</v>
      </c>
      <c r="BX25" s="49"/>
      <c r="BY25" s="4"/>
      <c r="BZ25" s="49"/>
      <c r="CA25" s="49">
        <v>1</v>
      </c>
      <c r="CB25" s="49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9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9"/>
      <c r="DG25" s="49">
        <v>1</v>
      </c>
      <c r="DH25" s="49"/>
      <c r="DI25" s="4"/>
      <c r="DJ25" s="49"/>
      <c r="DK25" s="49">
        <v>1</v>
      </c>
      <c r="DL25" s="49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9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9"/>
      <c r="EN25" s="49">
        <v>1</v>
      </c>
      <c r="EO25" s="49"/>
      <c r="EP25" s="4"/>
      <c r="EQ25" s="49"/>
      <c r="ER25" s="49">
        <v>1</v>
      </c>
      <c r="ES25" s="49"/>
      <c r="ET25" s="49"/>
      <c r="EU25" s="49">
        <v>1</v>
      </c>
      <c r="EV25" s="49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4"/>
      <c r="FX25" s="104"/>
      <c r="FY25" s="104"/>
      <c r="FZ25" s="101"/>
      <c r="GA25" s="104"/>
      <c r="GB25" s="104"/>
      <c r="GC25" s="104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4"/>
      <c r="HE25" s="101"/>
      <c r="HF25" s="101"/>
      <c r="HG25" s="101"/>
      <c r="HH25" s="101"/>
      <c r="HI25" s="101"/>
      <c r="HJ25" s="101"/>
      <c r="HK25" s="101"/>
      <c r="HL25" s="101"/>
      <c r="HM25" s="104"/>
      <c r="HN25" s="104"/>
      <c r="HO25" s="104"/>
      <c r="HP25" s="101"/>
      <c r="HQ25" s="104"/>
      <c r="HR25" s="104"/>
      <c r="HS25" s="104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IM25" s="101"/>
      <c r="IN25" s="104"/>
      <c r="IO25" s="101"/>
      <c r="IP25" s="101"/>
      <c r="IQ25" s="101"/>
      <c r="IR25" s="101"/>
      <c r="IS25" s="101"/>
      <c r="IT25" s="101"/>
      <c r="IU25" s="101"/>
      <c r="IV25" s="101"/>
      <c r="IW25" s="104"/>
      <c r="IX25" s="104"/>
      <c r="IY25" s="104"/>
      <c r="IZ25" s="101"/>
      <c r="JA25" s="104"/>
      <c r="JB25" s="104"/>
      <c r="JC25" s="104"/>
      <c r="JD25" s="101"/>
      <c r="JE25" s="101"/>
      <c r="JF25" s="101"/>
      <c r="JG25" s="101"/>
      <c r="JH25" s="101"/>
      <c r="JI25" s="101"/>
      <c r="JJ25" s="101"/>
      <c r="JK25" s="101"/>
      <c r="JL25" s="101"/>
      <c r="JM25" s="101"/>
      <c r="JN25" s="101"/>
      <c r="JO25" s="101"/>
      <c r="JP25" s="101"/>
      <c r="JQ25" s="101"/>
      <c r="JR25" s="101"/>
      <c r="JS25" s="101"/>
      <c r="JT25" s="101"/>
      <c r="JU25" s="104"/>
      <c r="JV25" s="101"/>
      <c r="JW25" s="101"/>
      <c r="JX25" s="101"/>
      <c r="JY25" s="101"/>
      <c r="JZ25" s="101"/>
      <c r="KA25" s="101"/>
      <c r="KB25" s="101"/>
      <c r="KC25" s="101"/>
      <c r="KD25" s="104"/>
      <c r="KE25" s="104"/>
      <c r="KF25" s="104"/>
      <c r="KG25" s="101"/>
      <c r="KH25" s="104"/>
      <c r="KI25" s="104"/>
      <c r="KJ25" s="104"/>
      <c r="KK25" s="104"/>
      <c r="KL25" s="104"/>
      <c r="KM25" s="104"/>
      <c r="KN25" s="101"/>
      <c r="KO25" s="101"/>
      <c r="KP25" s="101"/>
      <c r="KQ25" s="101"/>
      <c r="KR25" s="101"/>
      <c r="KS25" s="101"/>
      <c r="KT25" s="101"/>
      <c r="KU25" s="101"/>
      <c r="KV25" s="101"/>
      <c r="KW25" s="101"/>
      <c r="KX25" s="101"/>
      <c r="KY25" s="101"/>
      <c r="KZ25" s="101"/>
      <c r="LA25" s="101"/>
      <c r="LB25" s="101"/>
      <c r="LC25" s="101"/>
      <c r="LD25" s="101"/>
      <c r="LE25" s="101"/>
      <c r="LF25" s="101"/>
      <c r="LG25" s="101"/>
      <c r="LH25" s="101"/>
      <c r="LI25" s="101"/>
      <c r="LJ25" s="101"/>
      <c r="LK25" s="101"/>
      <c r="LL25" s="101"/>
      <c r="LM25" s="101"/>
      <c r="LN25" s="104"/>
      <c r="LO25" s="104"/>
      <c r="LP25" s="104"/>
      <c r="LQ25" s="101"/>
      <c r="LR25" s="104"/>
      <c r="LS25" s="104"/>
      <c r="LT25" s="104"/>
      <c r="LU25" s="101"/>
      <c r="LV25" s="101"/>
      <c r="LW25" s="101"/>
      <c r="LX25" s="101"/>
      <c r="LY25" s="101"/>
      <c r="LZ25" s="101"/>
      <c r="MA25" s="101"/>
      <c r="MB25" s="101"/>
      <c r="MC25" s="101"/>
      <c r="MD25" s="101"/>
      <c r="ME25" s="101"/>
      <c r="MF25" s="101"/>
      <c r="MG25" s="101"/>
      <c r="MH25" s="101"/>
      <c r="MI25" s="101"/>
      <c r="MJ25" s="101"/>
      <c r="MK25" s="101"/>
      <c r="ML25" s="101"/>
      <c r="MM25" s="101"/>
      <c r="MN25" s="101"/>
      <c r="MO25" s="101"/>
      <c r="MP25" s="101"/>
      <c r="MQ25" s="101"/>
      <c r="MR25" s="101"/>
      <c r="MS25" s="101"/>
      <c r="MT25" s="101"/>
      <c r="MU25" s="101"/>
      <c r="MV25" s="101"/>
    </row>
    <row r="26" spans="1:360" x14ac:dyDescent="0.3">
      <c r="A26" s="3">
        <v>13</v>
      </c>
      <c r="B26" s="4" t="s">
        <v>1051</v>
      </c>
      <c r="C26" s="49"/>
      <c r="D26" s="49"/>
      <c r="E26" s="49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9"/>
      <c r="AG26" s="49"/>
      <c r="AH26" s="49">
        <v>1</v>
      </c>
      <c r="AI26" s="4"/>
      <c r="AJ26" s="49"/>
      <c r="AK26" s="49"/>
      <c r="AL26" s="49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9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9"/>
      <c r="BW26" s="49"/>
      <c r="BX26" s="49">
        <v>1</v>
      </c>
      <c r="BY26" s="4"/>
      <c r="BZ26" s="49"/>
      <c r="CA26" s="49"/>
      <c r="CB26" s="49">
        <v>1</v>
      </c>
      <c r="CC26" s="4"/>
      <c r="CD26" s="4"/>
      <c r="CE26" s="4">
        <v>1</v>
      </c>
      <c r="CF26" s="4"/>
      <c r="CG26" s="4"/>
      <c r="CH26" s="4">
        <v>1</v>
      </c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9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9"/>
      <c r="DG26" s="49"/>
      <c r="DH26" s="49">
        <v>1</v>
      </c>
      <c r="DI26" s="4"/>
      <c r="DJ26" s="49"/>
      <c r="DK26" s="49"/>
      <c r="DL26" s="49">
        <v>1</v>
      </c>
      <c r="DM26" s="4"/>
      <c r="DN26" s="4"/>
      <c r="DO26" s="4">
        <v>1</v>
      </c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9"/>
      <c r="EE26" s="4"/>
      <c r="EF26" s="4">
        <v>1</v>
      </c>
      <c r="EG26" s="4"/>
      <c r="EH26" s="4"/>
      <c r="EI26" s="4">
        <v>1</v>
      </c>
      <c r="EJ26" s="4"/>
      <c r="EK26" s="4"/>
      <c r="EL26" s="4"/>
      <c r="EM26" s="49"/>
      <c r="EN26" s="49"/>
      <c r="EO26" s="49">
        <v>1</v>
      </c>
      <c r="EP26" s="4"/>
      <c r="EQ26" s="49"/>
      <c r="ER26" s="49"/>
      <c r="ES26" s="49">
        <v>1</v>
      </c>
      <c r="ET26" s="49"/>
      <c r="EU26" s="49"/>
      <c r="EV26" s="49">
        <v>1</v>
      </c>
      <c r="EW26" s="4"/>
      <c r="EX26" s="4"/>
      <c r="EY26" s="4">
        <v>1</v>
      </c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4">
        <v>1</v>
      </c>
      <c r="FJ26" s="4"/>
      <c r="FK26" s="4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4"/>
      <c r="FX26" s="104"/>
      <c r="FY26" s="104"/>
      <c r="FZ26" s="101"/>
      <c r="GA26" s="104"/>
      <c r="GB26" s="104"/>
      <c r="GC26" s="104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4"/>
      <c r="HE26" s="101"/>
      <c r="HF26" s="101"/>
      <c r="HG26" s="101"/>
      <c r="HH26" s="101"/>
      <c r="HI26" s="101"/>
      <c r="HJ26" s="101"/>
      <c r="HK26" s="101"/>
      <c r="HL26" s="101"/>
      <c r="HM26" s="104"/>
      <c r="HN26" s="104"/>
      <c r="HO26" s="104"/>
      <c r="HP26" s="101"/>
      <c r="HQ26" s="104"/>
      <c r="HR26" s="104"/>
      <c r="HS26" s="104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IM26" s="101"/>
      <c r="IN26" s="104"/>
      <c r="IO26" s="101"/>
      <c r="IP26" s="101"/>
      <c r="IQ26" s="101"/>
      <c r="IR26" s="101"/>
      <c r="IS26" s="101"/>
      <c r="IT26" s="101"/>
      <c r="IU26" s="101"/>
      <c r="IV26" s="101"/>
      <c r="IW26" s="104"/>
      <c r="IX26" s="104"/>
      <c r="IY26" s="104"/>
      <c r="IZ26" s="101"/>
      <c r="JA26" s="104"/>
      <c r="JB26" s="104"/>
      <c r="JC26" s="104"/>
      <c r="JD26" s="101"/>
      <c r="JE26" s="101"/>
      <c r="JF26" s="101"/>
      <c r="JG26" s="101"/>
      <c r="JH26" s="101"/>
      <c r="JI26" s="101"/>
      <c r="JJ26" s="101"/>
      <c r="JK26" s="101"/>
      <c r="JL26" s="101"/>
      <c r="JM26" s="101"/>
      <c r="JN26" s="101"/>
      <c r="JO26" s="101"/>
      <c r="JP26" s="101"/>
      <c r="JQ26" s="101"/>
      <c r="JR26" s="101"/>
      <c r="JS26" s="101"/>
      <c r="JT26" s="101"/>
      <c r="JU26" s="104"/>
      <c r="JV26" s="101"/>
      <c r="JW26" s="101"/>
      <c r="JX26" s="101"/>
      <c r="JY26" s="101"/>
      <c r="JZ26" s="101"/>
      <c r="KA26" s="101"/>
      <c r="KB26" s="101"/>
      <c r="KC26" s="101"/>
      <c r="KD26" s="104"/>
      <c r="KE26" s="104"/>
      <c r="KF26" s="104"/>
      <c r="KG26" s="101"/>
      <c r="KH26" s="104"/>
      <c r="KI26" s="104"/>
      <c r="KJ26" s="104"/>
      <c r="KK26" s="104"/>
      <c r="KL26" s="104"/>
      <c r="KM26" s="104"/>
      <c r="KN26" s="101"/>
      <c r="KO26" s="101"/>
      <c r="KP26" s="101"/>
      <c r="KQ26" s="101"/>
      <c r="KR26" s="101"/>
      <c r="KS26" s="101"/>
      <c r="KT26" s="101"/>
      <c r="KU26" s="101"/>
      <c r="KV26" s="101"/>
      <c r="KW26" s="101"/>
      <c r="KX26" s="101"/>
      <c r="KY26" s="101"/>
      <c r="KZ26" s="101"/>
      <c r="LA26" s="101"/>
      <c r="LB26" s="101"/>
      <c r="LC26" s="101"/>
      <c r="LD26" s="101"/>
      <c r="LE26" s="101"/>
      <c r="LF26" s="101"/>
      <c r="LG26" s="101"/>
      <c r="LH26" s="101"/>
      <c r="LI26" s="101"/>
      <c r="LJ26" s="101"/>
      <c r="LK26" s="101"/>
      <c r="LL26" s="101"/>
      <c r="LM26" s="101"/>
      <c r="LN26" s="104"/>
      <c r="LO26" s="104"/>
      <c r="LP26" s="104"/>
      <c r="LQ26" s="101"/>
      <c r="LR26" s="104"/>
      <c r="LS26" s="104"/>
      <c r="LT26" s="104"/>
      <c r="LU26" s="101"/>
      <c r="LV26" s="101"/>
      <c r="LW26" s="101"/>
      <c r="LX26" s="101"/>
      <c r="LY26" s="101"/>
      <c r="LZ26" s="101"/>
      <c r="MA26" s="101"/>
      <c r="MB26" s="101"/>
      <c r="MC26" s="101"/>
      <c r="MD26" s="101"/>
      <c r="ME26" s="101"/>
      <c r="MF26" s="101"/>
      <c r="MG26" s="101"/>
      <c r="MH26" s="101"/>
      <c r="MI26" s="101"/>
      <c r="MJ26" s="101"/>
      <c r="MK26" s="101"/>
      <c r="ML26" s="101"/>
      <c r="MM26" s="101"/>
      <c r="MN26" s="101"/>
      <c r="MO26" s="101"/>
      <c r="MP26" s="101"/>
      <c r="MQ26" s="101"/>
      <c r="MR26" s="101"/>
      <c r="MS26" s="101"/>
      <c r="MT26" s="101"/>
      <c r="MU26" s="101"/>
      <c r="MV26" s="101"/>
    </row>
    <row r="27" spans="1:360" x14ac:dyDescent="0.3">
      <c r="A27" s="3">
        <v>14</v>
      </c>
      <c r="B27" s="4" t="s">
        <v>1052</v>
      </c>
      <c r="C27" s="49"/>
      <c r="D27" s="49">
        <v>1</v>
      </c>
      <c r="E27" s="49"/>
      <c r="F27" s="4">
        <v>1</v>
      </c>
      <c r="G27" s="4"/>
      <c r="H27" s="4"/>
      <c r="I27" s="4"/>
      <c r="J27" s="4"/>
      <c r="K27" s="4">
        <v>1</v>
      </c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9"/>
      <c r="AG27" s="49">
        <v>1</v>
      </c>
      <c r="AH27" s="49"/>
      <c r="AI27" s="4">
        <v>1</v>
      </c>
      <c r="AJ27" s="49"/>
      <c r="AK27" s="49">
        <v>1</v>
      </c>
      <c r="AL27" s="49"/>
      <c r="AM27" s="4">
        <v>1</v>
      </c>
      <c r="AN27" s="4"/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9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9"/>
      <c r="BW27" s="49">
        <v>1</v>
      </c>
      <c r="BX27" s="49"/>
      <c r="BY27" s="4">
        <v>1</v>
      </c>
      <c r="BZ27" s="49"/>
      <c r="CA27" s="49">
        <v>1</v>
      </c>
      <c r="CB27" s="49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9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9"/>
      <c r="DG27" s="49">
        <v>1</v>
      </c>
      <c r="DH27" s="49"/>
      <c r="DI27" s="4">
        <v>1</v>
      </c>
      <c r="DJ27" s="49"/>
      <c r="DK27" s="49">
        <v>1</v>
      </c>
      <c r="DL27" s="49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9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9"/>
      <c r="EN27" s="49">
        <v>1</v>
      </c>
      <c r="EO27" s="49"/>
      <c r="EP27" s="4">
        <v>1</v>
      </c>
      <c r="EQ27" s="49"/>
      <c r="ER27" s="49">
        <v>1</v>
      </c>
      <c r="ES27" s="49"/>
      <c r="ET27" s="49"/>
      <c r="EU27" s="49">
        <v>1</v>
      </c>
      <c r="EV27" s="49"/>
      <c r="EW27" s="4">
        <v>1</v>
      </c>
      <c r="EX27" s="4"/>
      <c r="EY27" s="4"/>
      <c r="EZ27" s="4"/>
      <c r="FA27" s="4"/>
      <c r="FB27" s="4">
        <v>1</v>
      </c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4"/>
      <c r="FX27" s="104"/>
      <c r="FY27" s="104"/>
      <c r="FZ27" s="101"/>
      <c r="GA27" s="104"/>
      <c r="GB27" s="104"/>
      <c r="GC27" s="104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4"/>
      <c r="HE27" s="101"/>
      <c r="HF27" s="101"/>
      <c r="HG27" s="101"/>
      <c r="HH27" s="101"/>
      <c r="HI27" s="101"/>
      <c r="HJ27" s="101"/>
      <c r="HK27" s="101"/>
      <c r="HL27" s="101"/>
      <c r="HM27" s="104"/>
      <c r="HN27" s="104"/>
      <c r="HO27" s="104"/>
      <c r="HP27" s="101"/>
      <c r="HQ27" s="104"/>
      <c r="HR27" s="104"/>
      <c r="HS27" s="104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1"/>
      <c r="IF27" s="101"/>
      <c r="IG27" s="101"/>
      <c r="IH27" s="101"/>
      <c r="II27" s="101"/>
      <c r="IJ27" s="101"/>
      <c r="IK27" s="101"/>
      <c r="IL27" s="101"/>
      <c r="IM27" s="101"/>
      <c r="IN27" s="104"/>
      <c r="IO27" s="101"/>
      <c r="IP27" s="101"/>
      <c r="IQ27" s="101"/>
      <c r="IR27" s="101"/>
      <c r="IS27" s="101"/>
      <c r="IT27" s="101"/>
      <c r="IU27" s="101"/>
      <c r="IV27" s="101"/>
      <c r="IW27" s="104"/>
      <c r="IX27" s="104"/>
      <c r="IY27" s="104"/>
      <c r="IZ27" s="101"/>
      <c r="JA27" s="104"/>
      <c r="JB27" s="104"/>
      <c r="JC27" s="104"/>
      <c r="JD27" s="101"/>
      <c r="JE27" s="101"/>
      <c r="JF27" s="101"/>
      <c r="JG27" s="101"/>
      <c r="JH27" s="101"/>
      <c r="JI27" s="101"/>
      <c r="JJ27" s="101"/>
      <c r="JK27" s="101"/>
      <c r="JL27" s="101"/>
      <c r="JM27" s="101"/>
      <c r="JN27" s="101"/>
      <c r="JO27" s="101"/>
      <c r="JP27" s="101"/>
      <c r="JQ27" s="101"/>
      <c r="JR27" s="101"/>
      <c r="JS27" s="101"/>
      <c r="JT27" s="101"/>
      <c r="JU27" s="104"/>
      <c r="JV27" s="101"/>
      <c r="JW27" s="101"/>
      <c r="JX27" s="101"/>
      <c r="JY27" s="101"/>
      <c r="JZ27" s="101"/>
      <c r="KA27" s="101"/>
      <c r="KB27" s="101"/>
      <c r="KC27" s="101"/>
      <c r="KD27" s="104"/>
      <c r="KE27" s="104"/>
      <c r="KF27" s="104"/>
      <c r="KG27" s="101"/>
      <c r="KH27" s="104"/>
      <c r="KI27" s="104"/>
      <c r="KJ27" s="104"/>
      <c r="KK27" s="104"/>
      <c r="KL27" s="104"/>
      <c r="KM27" s="104"/>
      <c r="KN27" s="101"/>
      <c r="KO27" s="101"/>
      <c r="KP27" s="101"/>
      <c r="KQ27" s="101"/>
      <c r="KR27" s="101"/>
      <c r="KS27" s="101"/>
      <c r="KT27" s="101"/>
      <c r="KU27" s="101"/>
      <c r="KV27" s="101"/>
      <c r="KW27" s="101"/>
      <c r="KX27" s="101"/>
      <c r="KY27" s="101"/>
      <c r="KZ27" s="101"/>
      <c r="LA27" s="101"/>
      <c r="LB27" s="101"/>
      <c r="LC27" s="101"/>
      <c r="LD27" s="101"/>
      <c r="LE27" s="101"/>
      <c r="LF27" s="101"/>
      <c r="LG27" s="101"/>
      <c r="LH27" s="101"/>
      <c r="LI27" s="101"/>
      <c r="LJ27" s="101"/>
      <c r="LK27" s="101"/>
      <c r="LL27" s="101"/>
      <c r="LM27" s="101"/>
      <c r="LN27" s="104"/>
      <c r="LO27" s="104"/>
      <c r="LP27" s="104"/>
      <c r="LQ27" s="101"/>
      <c r="LR27" s="104"/>
      <c r="LS27" s="104"/>
      <c r="LT27" s="104"/>
      <c r="LU27" s="101"/>
      <c r="LV27" s="101"/>
      <c r="LW27" s="101"/>
      <c r="LX27" s="101"/>
      <c r="LY27" s="101"/>
      <c r="LZ27" s="101"/>
      <c r="MA27" s="101"/>
      <c r="MB27" s="101"/>
      <c r="MC27" s="101"/>
      <c r="MD27" s="101"/>
      <c r="ME27" s="101"/>
      <c r="MF27" s="101"/>
      <c r="MG27" s="101"/>
      <c r="MH27" s="101"/>
      <c r="MI27" s="101"/>
      <c r="MJ27" s="101"/>
      <c r="MK27" s="101"/>
      <c r="ML27" s="101"/>
      <c r="MM27" s="101"/>
      <c r="MN27" s="101"/>
      <c r="MO27" s="101"/>
      <c r="MP27" s="101"/>
      <c r="MQ27" s="101"/>
      <c r="MR27" s="101"/>
      <c r="MS27" s="101"/>
      <c r="MT27" s="101"/>
      <c r="MU27" s="101"/>
      <c r="MV27" s="101"/>
    </row>
    <row r="28" spans="1:360" x14ac:dyDescent="0.3">
      <c r="A28" s="3">
        <v>15</v>
      </c>
      <c r="B28" s="4" t="s">
        <v>1053</v>
      </c>
      <c r="C28" s="49"/>
      <c r="D28" s="49">
        <v>1</v>
      </c>
      <c r="E28" s="49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/>
      <c r="Q28" s="4">
        <v>1</v>
      </c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9"/>
      <c r="AG28" s="49">
        <v>1</v>
      </c>
      <c r="AH28" s="49"/>
      <c r="AI28" s="4"/>
      <c r="AJ28" s="49"/>
      <c r="AK28" s="49">
        <v>1</v>
      </c>
      <c r="AL28" s="49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/>
      <c r="AX28" s="4">
        <v>1</v>
      </c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9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9"/>
      <c r="BW28" s="49">
        <v>1</v>
      </c>
      <c r="BX28" s="49"/>
      <c r="BY28" s="4"/>
      <c r="BZ28" s="49"/>
      <c r="CA28" s="49">
        <v>1</v>
      </c>
      <c r="CB28" s="49"/>
      <c r="CC28" s="4"/>
      <c r="CD28" s="4">
        <v>1</v>
      </c>
      <c r="CE28" s="4"/>
      <c r="CF28" s="4"/>
      <c r="CG28" s="4"/>
      <c r="CH28" s="4">
        <v>1</v>
      </c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9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9"/>
      <c r="DG28" s="49">
        <v>1</v>
      </c>
      <c r="DH28" s="49"/>
      <c r="DI28" s="4"/>
      <c r="DJ28" s="49"/>
      <c r="DK28" s="49">
        <v>1</v>
      </c>
      <c r="DL28" s="49"/>
      <c r="DM28" s="4"/>
      <c r="DN28" s="4"/>
      <c r="DO28" s="4">
        <v>1</v>
      </c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9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9"/>
      <c r="EN28" s="49">
        <v>1</v>
      </c>
      <c r="EO28" s="49"/>
      <c r="EP28" s="4"/>
      <c r="EQ28" s="49"/>
      <c r="ER28" s="49">
        <v>1</v>
      </c>
      <c r="ES28" s="49"/>
      <c r="ET28" s="49"/>
      <c r="EU28" s="49">
        <v>1</v>
      </c>
      <c r="EV28" s="49"/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>
        <v>1</v>
      </c>
      <c r="FJ28" s="4"/>
      <c r="FK28" s="4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4"/>
      <c r="FX28" s="104"/>
      <c r="FY28" s="104"/>
      <c r="FZ28" s="101"/>
      <c r="GA28" s="104"/>
      <c r="GB28" s="104"/>
      <c r="GC28" s="104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4"/>
      <c r="HE28" s="101"/>
      <c r="HF28" s="101"/>
      <c r="HG28" s="101"/>
      <c r="HH28" s="101"/>
      <c r="HI28" s="101"/>
      <c r="HJ28" s="101"/>
      <c r="HK28" s="101"/>
      <c r="HL28" s="101"/>
      <c r="HM28" s="104"/>
      <c r="HN28" s="104"/>
      <c r="HO28" s="104"/>
      <c r="HP28" s="101"/>
      <c r="HQ28" s="104"/>
      <c r="HR28" s="104"/>
      <c r="HS28" s="104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4"/>
      <c r="IO28" s="101"/>
      <c r="IP28" s="101"/>
      <c r="IQ28" s="101"/>
      <c r="IR28" s="101"/>
      <c r="IS28" s="101"/>
      <c r="IT28" s="101"/>
      <c r="IU28" s="101"/>
      <c r="IV28" s="101"/>
      <c r="IW28" s="104"/>
      <c r="IX28" s="104"/>
      <c r="IY28" s="104"/>
      <c r="IZ28" s="101"/>
      <c r="JA28" s="104"/>
      <c r="JB28" s="104"/>
      <c r="JC28" s="104"/>
      <c r="JD28" s="101"/>
      <c r="JE28" s="101"/>
      <c r="JF28" s="101"/>
      <c r="JG28" s="101"/>
      <c r="JH28" s="101"/>
      <c r="JI28" s="101"/>
      <c r="JJ28" s="101"/>
      <c r="JK28" s="101"/>
      <c r="JL28" s="101"/>
      <c r="JM28" s="101"/>
      <c r="JN28" s="101"/>
      <c r="JO28" s="101"/>
      <c r="JP28" s="101"/>
      <c r="JQ28" s="101"/>
      <c r="JR28" s="101"/>
      <c r="JS28" s="101"/>
      <c r="JT28" s="101"/>
      <c r="JU28" s="104"/>
      <c r="JV28" s="101"/>
      <c r="JW28" s="101"/>
      <c r="JX28" s="101"/>
      <c r="JY28" s="101"/>
      <c r="JZ28" s="101"/>
      <c r="KA28" s="101"/>
      <c r="KB28" s="101"/>
      <c r="KC28" s="101"/>
      <c r="KD28" s="104"/>
      <c r="KE28" s="104"/>
      <c r="KF28" s="104"/>
      <c r="KG28" s="101"/>
      <c r="KH28" s="104"/>
      <c r="KI28" s="104"/>
      <c r="KJ28" s="104"/>
      <c r="KK28" s="104"/>
      <c r="KL28" s="104"/>
      <c r="KM28" s="104"/>
      <c r="KN28" s="101"/>
      <c r="KO28" s="101"/>
      <c r="KP28" s="101"/>
      <c r="KQ28" s="101"/>
      <c r="KR28" s="101"/>
      <c r="KS28" s="101"/>
      <c r="KT28" s="101"/>
      <c r="KU28" s="101"/>
      <c r="KV28" s="101"/>
      <c r="KW28" s="101"/>
      <c r="KX28" s="101"/>
      <c r="KY28" s="101"/>
      <c r="KZ28" s="101"/>
      <c r="LA28" s="101"/>
      <c r="LB28" s="101"/>
      <c r="LC28" s="101"/>
      <c r="LD28" s="101"/>
      <c r="LE28" s="101"/>
      <c r="LF28" s="101"/>
      <c r="LG28" s="101"/>
      <c r="LH28" s="101"/>
      <c r="LI28" s="101"/>
      <c r="LJ28" s="101"/>
      <c r="LK28" s="101"/>
      <c r="LL28" s="101"/>
      <c r="LM28" s="101"/>
      <c r="LN28" s="104"/>
      <c r="LO28" s="104"/>
      <c r="LP28" s="104"/>
      <c r="LQ28" s="101"/>
      <c r="LR28" s="104"/>
      <c r="LS28" s="104"/>
      <c r="LT28" s="104"/>
      <c r="LU28" s="101"/>
      <c r="LV28" s="101"/>
      <c r="LW28" s="101"/>
      <c r="LX28" s="101"/>
      <c r="LY28" s="101"/>
      <c r="LZ28" s="101"/>
      <c r="MA28" s="101"/>
      <c r="MB28" s="101"/>
      <c r="MC28" s="101"/>
      <c r="MD28" s="101"/>
      <c r="ME28" s="101"/>
      <c r="MF28" s="101"/>
      <c r="MG28" s="101"/>
      <c r="MH28" s="101"/>
      <c r="MI28" s="101"/>
      <c r="MJ28" s="101"/>
      <c r="MK28" s="101"/>
      <c r="ML28" s="101"/>
      <c r="MM28" s="101"/>
      <c r="MN28" s="101"/>
      <c r="MO28" s="101"/>
      <c r="MP28" s="101"/>
      <c r="MQ28" s="101"/>
      <c r="MR28" s="101"/>
      <c r="MS28" s="101"/>
      <c r="MT28" s="101"/>
      <c r="MU28" s="101"/>
      <c r="MV28" s="101"/>
    </row>
    <row r="29" spans="1:360" x14ac:dyDescent="0.3">
      <c r="A29" s="3">
        <v>16</v>
      </c>
      <c r="B29" s="4" t="s">
        <v>1054</v>
      </c>
      <c r="C29" s="49"/>
      <c r="D29" s="49">
        <v>1</v>
      </c>
      <c r="E29" s="49"/>
      <c r="F29" s="4"/>
      <c r="G29" s="4">
        <v>1</v>
      </c>
      <c r="H29" s="4"/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9"/>
      <c r="AG29" s="49">
        <v>1</v>
      </c>
      <c r="AH29" s="49"/>
      <c r="AI29" s="4"/>
      <c r="AJ29" s="49"/>
      <c r="AK29" s="49">
        <v>1</v>
      </c>
      <c r="AL29" s="49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9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9"/>
      <c r="BW29" s="49">
        <v>1</v>
      </c>
      <c r="BX29" s="49"/>
      <c r="BY29" s="4"/>
      <c r="BZ29" s="49"/>
      <c r="CA29" s="49">
        <v>1</v>
      </c>
      <c r="CB29" s="49"/>
      <c r="CC29" s="4"/>
      <c r="CD29" s="4">
        <v>1</v>
      </c>
      <c r="CE29" s="4"/>
      <c r="CF29" s="4"/>
      <c r="CG29" s="4"/>
      <c r="CH29" s="4">
        <v>1</v>
      </c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9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9"/>
      <c r="DG29" s="49">
        <v>1</v>
      </c>
      <c r="DH29" s="49"/>
      <c r="DI29" s="4"/>
      <c r="DJ29" s="49"/>
      <c r="DK29" s="49">
        <v>1</v>
      </c>
      <c r="DL29" s="49"/>
      <c r="DM29" s="4"/>
      <c r="DN29" s="4"/>
      <c r="DO29" s="4">
        <v>1</v>
      </c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9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9"/>
      <c r="EN29" s="49">
        <v>1</v>
      </c>
      <c r="EO29" s="49"/>
      <c r="EP29" s="4"/>
      <c r="EQ29" s="49"/>
      <c r="ER29" s="49">
        <v>1</v>
      </c>
      <c r="ES29" s="49"/>
      <c r="ET29" s="49"/>
      <c r="EU29" s="49">
        <v>1</v>
      </c>
      <c r="EV29" s="49"/>
      <c r="EW29" s="4"/>
      <c r="EX29" s="4">
        <v>1</v>
      </c>
      <c r="EY29" s="4"/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101"/>
      <c r="FM29" s="101"/>
      <c r="FN29" s="101"/>
      <c r="FO29" s="101"/>
      <c r="FP29" s="101"/>
      <c r="FQ29" s="101"/>
      <c r="FR29" s="101"/>
      <c r="FS29" s="101"/>
      <c r="FT29" s="101"/>
      <c r="FU29" s="101"/>
      <c r="FV29" s="101"/>
      <c r="FW29" s="104"/>
      <c r="FX29" s="104"/>
      <c r="FY29" s="104"/>
      <c r="FZ29" s="101"/>
      <c r="GA29" s="104"/>
      <c r="GB29" s="104"/>
      <c r="GC29" s="104"/>
      <c r="GD29" s="101"/>
      <c r="GE29" s="101"/>
      <c r="GF29" s="101"/>
      <c r="GG29" s="101"/>
      <c r="GH29" s="101"/>
      <c r="GI29" s="101"/>
      <c r="GJ29" s="101"/>
      <c r="GK29" s="101"/>
      <c r="GL29" s="101"/>
      <c r="GM29" s="101"/>
      <c r="GN29" s="101"/>
      <c r="GO29" s="101"/>
      <c r="GP29" s="101"/>
      <c r="GQ29" s="101"/>
      <c r="GR29" s="101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4"/>
      <c r="HE29" s="101"/>
      <c r="HF29" s="101"/>
      <c r="HG29" s="101"/>
      <c r="HH29" s="101"/>
      <c r="HI29" s="101"/>
      <c r="HJ29" s="101"/>
      <c r="HK29" s="101"/>
      <c r="HL29" s="101"/>
      <c r="HM29" s="104"/>
      <c r="HN29" s="104"/>
      <c r="HO29" s="104"/>
      <c r="HP29" s="101"/>
      <c r="HQ29" s="104"/>
      <c r="HR29" s="104"/>
      <c r="HS29" s="104"/>
      <c r="HT29" s="101"/>
      <c r="HU29" s="101"/>
      <c r="HV29" s="101"/>
      <c r="HW29" s="101"/>
      <c r="HX29" s="101"/>
      <c r="HY29" s="101"/>
      <c r="HZ29" s="101"/>
      <c r="IA29" s="101"/>
      <c r="IB29" s="101"/>
      <c r="IC29" s="101"/>
      <c r="ID29" s="101"/>
      <c r="IE29" s="101"/>
      <c r="IF29" s="101"/>
      <c r="IG29" s="101"/>
      <c r="IH29" s="101"/>
      <c r="II29" s="101"/>
      <c r="IJ29" s="101"/>
      <c r="IK29" s="101"/>
      <c r="IL29" s="101"/>
      <c r="IM29" s="101"/>
      <c r="IN29" s="104"/>
      <c r="IO29" s="101"/>
      <c r="IP29" s="101"/>
      <c r="IQ29" s="101"/>
      <c r="IR29" s="101"/>
      <c r="IS29" s="101"/>
      <c r="IT29" s="101"/>
      <c r="IU29" s="101"/>
      <c r="IV29" s="101"/>
      <c r="IW29" s="104"/>
      <c r="IX29" s="104"/>
      <c r="IY29" s="104"/>
      <c r="IZ29" s="101"/>
      <c r="JA29" s="104"/>
      <c r="JB29" s="104"/>
      <c r="JC29" s="104"/>
      <c r="JD29" s="101"/>
      <c r="JE29" s="101"/>
      <c r="JF29" s="101"/>
      <c r="JG29" s="101"/>
      <c r="JH29" s="101"/>
      <c r="JI29" s="101"/>
      <c r="JJ29" s="101"/>
      <c r="JK29" s="101"/>
      <c r="JL29" s="101"/>
      <c r="JM29" s="101"/>
      <c r="JN29" s="101"/>
      <c r="JO29" s="101"/>
      <c r="JP29" s="101"/>
      <c r="JQ29" s="101"/>
      <c r="JR29" s="101"/>
      <c r="JS29" s="101"/>
      <c r="JT29" s="101"/>
      <c r="JU29" s="104"/>
      <c r="JV29" s="101"/>
      <c r="JW29" s="101"/>
      <c r="JX29" s="101"/>
      <c r="JY29" s="101"/>
      <c r="JZ29" s="101"/>
      <c r="KA29" s="101"/>
      <c r="KB29" s="101"/>
      <c r="KC29" s="101"/>
      <c r="KD29" s="104"/>
      <c r="KE29" s="104"/>
      <c r="KF29" s="104"/>
      <c r="KG29" s="101"/>
      <c r="KH29" s="104"/>
      <c r="KI29" s="104"/>
      <c r="KJ29" s="104"/>
      <c r="KK29" s="104"/>
      <c r="KL29" s="104"/>
      <c r="KM29" s="104"/>
      <c r="KN29" s="101"/>
      <c r="KO29" s="101"/>
      <c r="KP29" s="101"/>
      <c r="KQ29" s="101"/>
      <c r="KR29" s="101"/>
      <c r="KS29" s="101"/>
      <c r="KT29" s="101"/>
      <c r="KU29" s="101"/>
      <c r="KV29" s="101"/>
      <c r="KW29" s="101"/>
      <c r="KX29" s="101"/>
      <c r="KY29" s="101"/>
      <c r="KZ29" s="101"/>
      <c r="LA29" s="101"/>
      <c r="LB29" s="101"/>
      <c r="LC29" s="101"/>
      <c r="LD29" s="101"/>
      <c r="LE29" s="101"/>
      <c r="LF29" s="101"/>
      <c r="LG29" s="101"/>
      <c r="LH29" s="101"/>
      <c r="LI29" s="101"/>
      <c r="LJ29" s="101"/>
      <c r="LK29" s="101"/>
      <c r="LL29" s="101"/>
      <c r="LM29" s="101"/>
      <c r="LN29" s="104"/>
      <c r="LO29" s="104"/>
      <c r="LP29" s="104"/>
      <c r="LQ29" s="101"/>
      <c r="LR29" s="104"/>
      <c r="LS29" s="104"/>
      <c r="LT29" s="104"/>
      <c r="LU29" s="101"/>
      <c r="LV29" s="101"/>
      <c r="LW29" s="101"/>
      <c r="LX29" s="101"/>
      <c r="LY29" s="101"/>
      <c r="LZ29" s="101"/>
      <c r="MA29" s="101"/>
      <c r="MB29" s="101"/>
      <c r="MC29" s="101"/>
      <c r="MD29" s="101"/>
      <c r="ME29" s="101"/>
      <c r="MF29" s="101"/>
      <c r="MG29" s="101"/>
      <c r="MH29" s="101"/>
      <c r="MI29" s="101"/>
      <c r="MJ29" s="101"/>
      <c r="MK29" s="101"/>
      <c r="ML29" s="101"/>
      <c r="MM29" s="101"/>
      <c r="MN29" s="101"/>
      <c r="MO29" s="101"/>
      <c r="MP29" s="101"/>
      <c r="MQ29" s="101"/>
      <c r="MR29" s="101"/>
      <c r="MS29" s="101"/>
      <c r="MT29" s="101"/>
      <c r="MU29" s="101"/>
      <c r="MV29" s="101"/>
    </row>
    <row r="30" spans="1:360" x14ac:dyDescent="0.3">
      <c r="A30" s="3">
        <v>17</v>
      </c>
      <c r="B30" s="4" t="s">
        <v>1055</v>
      </c>
      <c r="C30" s="98"/>
      <c r="D30" s="98">
        <v>1</v>
      </c>
      <c r="E30" s="98"/>
      <c r="F30" s="99"/>
      <c r="G30" s="99"/>
      <c r="H30" s="99">
        <v>1</v>
      </c>
      <c r="I30" s="99"/>
      <c r="J30" s="99"/>
      <c r="K30" s="99">
        <v>1</v>
      </c>
      <c r="L30" s="99"/>
      <c r="M30" s="99">
        <v>1</v>
      </c>
      <c r="N30" s="99"/>
      <c r="O30" s="99"/>
      <c r="P30" s="99">
        <v>1</v>
      </c>
      <c r="Q30" s="99"/>
      <c r="R30" s="99">
        <v>1</v>
      </c>
      <c r="S30" s="99"/>
      <c r="T30" s="99"/>
      <c r="U30" s="99"/>
      <c r="V30" s="99"/>
      <c r="W30" s="99">
        <v>1</v>
      </c>
      <c r="X30" s="99"/>
      <c r="Y30" s="99"/>
      <c r="Z30" s="99">
        <v>1</v>
      </c>
      <c r="AA30" s="99">
        <v>1</v>
      </c>
      <c r="AB30" s="99"/>
      <c r="AC30" s="99"/>
      <c r="AD30" s="99"/>
      <c r="AE30" s="99"/>
      <c r="AF30" s="98"/>
      <c r="AG30" s="98">
        <v>1</v>
      </c>
      <c r="AH30" s="98"/>
      <c r="AI30" s="99"/>
      <c r="AJ30" s="98"/>
      <c r="AK30" s="98">
        <v>1</v>
      </c>
      <c r="AL30" s="98"/>
      <c r="AM30" s="99"/>
      <c r="AN30" s="99"/>
      <c r="AO30" s="99">
        <v>1</v>
      </c>
      <c r="AP30" s="99"/>
      <c r="AQ30" s="99"/>
      <c r="AR30" s="99">
        <v>1</v>
      </c>
      <c r="AS30" s="99"/>
      <c r="AT30" s="99">
        <v>1</v>
      </c>
      <c r="AU30" s="99"/>
      <c r="AV30" s="99"/>
      <c r="AW30" s="99">
        <v>1</v>
      </c>
      <c r="AX30" s="99"/>
      <c r="AY30" s="99">
        <v>1</v>
      </c>
      <c r="AZ30" s="99"/>
      <c r="BA30" s="99"/>
      <c r="BB30" s="99"/>
      <c r="BC30" s="99"/>
      <c r="BD30" s="99">
        <v>1</v>
      </c>
      <c r="BE30" s="99"/>
      <c r="BF30" s="99"/>
      <c r="BG30" s="99">
        <v>1</v>
      </c>
      <c r="BH30" s="99">
        <v>1</v>
      </c>
      <c r="BI30" s="99"/>
      <c r="BJ30" s="99"/>
      <c r="BK30" s="99"/>
      <c r="BL30" s="99"/>
      <c r="BM30" s="98"/>
      <c r="BN30" s="99"/>
      <c r="BO30" s="99"/>
      <c r="BP30" s="99">
        <v>1</v>
      </c>
      <c r="BQ30" s="99">
        <v>1</v>
      </c>
      <c r="BR30" s="99"/>
      <c r="BS30" s="99"/>
      <c r="BT30" s="99"/>
      <c r="BU30" s="99"/>
      <c r="BV30" s="98"/>
      <c r="BW30" s="98">
        <v>1</v>
      </c>
      <c r="BX30" s="98"/>
      <c r="BY30" s="99"/>
      <c r="BZ30" s="98"/>
      <c r="CA30" s="98">
        <v>1</v>
      </c>
      <c r="CB30" s="98"/>
      <c r="CC30" s="99"/>
      <c r="CD30" s="99"/>
      <c r="CE30" s="99">
        <v>1</v>
      </c>
      <c r="CF30" s="99"/>
      <c r="CG30" s="99">
        <v>1</v>
      </c>
      <c r="CH30" s="99"/>
      <c r="CI30" s="99">
        <v>1</v>
      </c>
      <c r="CJ30" s="99"/>
      <c r="CK30" s="99"/>
      <c r="CL30" s="99"/>
      <c r="CM30" s="99"/>
      <c r="CN30" s="99">
        <v>1</v>
      </c>
      <c r="CO30" s="99"/>
      <c r="CP30" s="99"/>
      <c r="CQ30" s="99">
        <v>1</v>
      </c>
      <c r="CR30" s="99">
        <v>1</v>
      </c>
      <c r="CS30" s="99"/>
      <c r="CT30" s="99"/>
      <c r="CU30" s="99"/>
      <c r="CV30" s="99"/>
      <c r="CW30" s="98"/>
      <c r="CX30" s="99"/>
      <c r="CY30" s="99"/>
      <c r="CZ30" s="99">
        <v>1</v>
      </c>
      <c r="DA30" s="99">
        <v>1</v>
      </c>
      <c r="DB30" s="99"/>
      <c r="DC30" s="99"/>
      <c r="DD30" s="99"/>
      <c r="DE30" s="99"/>
      <c r="DF30" s="98"/>
      <c r="DG30" s="98">
        <v>1</v>
      </c>
      <c r="DH30" s="98"/>
      <c r="DI30" s="99"/>
      <c r="DJ30" s="98"/>
      <c r="DK30" s="98">
        <v>1</v>
      </c>
      <c r="DL30" s="98"/>
      <c r="DM30" s="99"/>
      <c r="DN30" s="99">
        <v>1</v>
      </c>
      <c r="DO30" s="99"/>
      <c r="DP30" s="99">
        <v>1</v>
      </c>
      <c r="DQ30" s="99"/>
      <c r="DR30" s="99"/>
      <c r="DS30" s="99"/>
      <c r="DT30" s="99"/>
      <c r="DU30" s="99">
        <v>1</v>
      </c>
      <c r="DV30" s="99"/>
      <c r="DW30" s="99"/>
      <c r="DX30" s="99">
        <v>1</v>
      </c>
      <c r="DY30" s="99">
        <v>1</v>
      </c>
      <c r="DZ30" s="99"/>
      <c r="EA30" s="99"/>
      <c r="EB30" s="99"/>
      <c r="EC30" s="99"/>
      <c r="ED30" s="98"/>
      <c r="EE30" s="99"/>
      <c r="EF30" s="99"/>
      <c r="EG30" s="99">
        <v>1</v>
      </c>
      <c r="EH30" s="99">
        <v>1</v>
      </c>
      <c r="EI30" s="99"/>
      <c r="EJ30" s="99"/>
      <c r="EK30" s="99"/>
      <c r="EL30" s="99"/>
      <c r="EM30" s="98"/>
      <c r="EN30" s="98">
        <v>1</v>
      </c>
      <c r="EO30" s="98"/>
      <c r="EP30" s="99"/>
      <c r="EQ30" s="98"/>
      <c r="ER30" s="98">
        <v>1</v>
      </c>
      <c r="ES30" s="98"/>
      <c r="ET30" s="98"/>
      <c r="EU30" s="98">
        <v>1</v>
      </c>
      <c r="EV30" s="98"/>
      <c r="EW30" s="99"/>
      <c r="EX30" s="99"/>
      <c r="EY30" s="99">
        <v>1</v>
      </c>
      <c r="EZ30" s="99"/>
      <c r="FA30" s="99"/>
      <c r="FB30" s="99">
        <v>1</v>
      </c>
      <c r="FC30" s="99"/>
      <c r="FD30" s="99">
        <v>1</v>
      </c>
      <c r="FE30" s="99"/>
      <c r="FF30" s="99"/>
      <c r="FG30" s="99">
        <v>1</v>
      </c>
      <c r="FH30" s="99"/>
      <c r="FI30" s="99">
        <v>1</v>
      </c>
      <c r="FJ30" s="99"/>
      <c r="FK30" s="99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4"/>
      <c r="FX30" s="104"/>
      <c r="FY30" s="104"/>
      <c r="FZ30" s="101"/>
      <c r="GA30" s="104"/>
      <c r="GB30" s="104"/>
      <c r="GC30" s="104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4"/>
      <c r="HE30" s="101"/>
      <c r="HF30" s="101"/>
      <c r="HG30" s="101"/>
      <c r="HH30" s="101"/>
      <c r="HI30" s="101"/>
      <c r="HJ30" s="101"/>
      <c r="HK30" s="101"/>
      <c r="HL30" s="101"/>
      <c r="HM30" s="104"/>
      <c r="HN30" s="104"/>
      <c r="HO30" s="104"/>
      <c r="HP30" s="101"/>
      <c r="HQ30" s="104"/>
      <c r="HR30" s="104"/>
      <c r="HS30" s="104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IM30" s="101"/>
      <c r="IN30" s="104"/>
      <c r="IO30" s="101"/>
      <c r="IP30" s="101"/>
      <c r="IQ30" s="101"/>
      <c r="IR30" s="101"/>
      <c r="IS30" s="101"/>
      <c r="IT30" s="101"/>
      <c r="IU30" s="101"/>
      <c r="IV30" s="101"/>
      <c r="IW30" s="104"/>
      <c r="IX30" s="104"/>
      <c r="IY30" s="104"/>
      <c r="IZ30" s="101"/>
      <c r="JA30" s="104"/>
      <c r="JB30" s="104"/>
      <c r="JC30" s="104"/>
      <c r="JD30" s="101"/>
      <c r="JE30" s="101"/>
      <c r="JF30" s="101"/>
      <c r="JG30" s="101"/>
      <c r="JH30" s="101"/>
      <c r="JI30" s="101"/>
      <c r="JJ30" s="101"/>
      <c r="JK30" s="101"/>
      <c r="JL30" s="101"/>
      <c r="JM30" s="101"/>
      <c r="JN30" s="101"/>
      <c r="JO30" s="101"/>
      <c r="JP30" s="101"/>
      <c r="JQ30" s="101"/>
      <c r="JR30" s="101"/>
      <c r="JS30" s="101"/>
      <c r="JT30" s="101"/>
      <c r="JU30" s="104"/>
      <c r="JV30" s="101"/>
      <c r="JW30" s="101"/>
      <c r="JX30" s="101"/>
      <c r="JY30" s="101"/>
      <c r="JZ30" s="101"/>
      <c r="KA30" s="101"/>
      <c r="KB30" s="101"/>
      <c r="KC30" s="101"/>
      <c r="KD30" s="104"/>
      <c r="KE30" s="104"/>
      <c r="KF30" s="104"/>
      <c r="KG30" s="101"/>
      <c r="KH30" s="104"/>
      <c r="KI30" s="104"/>
      <c r="KJ30" s="104"/>
      <c r="KK30" s="104"/>
      <c r="KL30" s="104"/>
      <c r="KM30" s="104"/>
      <c r="KN30" s="101"/>
      <c r="KO30" s="101"/>
      <c r="KP30" s="101"/>
      <c r="KQ30" s="101"/>
      <c r="KR30" s="101"/>
      <c r="KS30" s="101"/>
      <c r="KT30" s="101"/>
      <c r="KU30" s="101"/>
      <c r="KV30" s="101"/>
      <c r="KW30" s="101"/>
      <c r="KX30" s="101"/>
      <c r="KY30" s="101"/>
      <c r="KZ30" s="101"/>
      <c r="LA30" s="101"/>
      <c r="LB30" s="101"/>
      <c r="LC30" s="101"/>
      <c r="LD30" s="101"/>
      <c r="LE30" s="101"/>
      <c r="LF30" s="101"/>
      <c r="LG30" s="101"/>
      <c r="LH30" s="101"/>
      <c r="LI30" s="101"/>
      <c r="LJ30" s="101"/>
      <c r="LK30" s="101"/>
      <c r="LL30" s="101"/>
      <c r="LM30" s="101"/>
      <c r="LN30" s="104"/>
      <c r="LO30" s="104"/>
      <c r="LP30" s="104"/>
      <c r="LQ30" s="101"/>
      <c r="LR30" s="104"/>
      <c r="LS30" s="104"/>
      <c r="LT30" s="104"/>
      <c r="LU30" s="101"/>
      <c r="LV30" s="101"/>
      <c r="LW30" s="101"/>
      <c r="LX30" s="101"/>
      <c r="LY30" s="101"/>
      <c r="LZ30" s="101"/>
      <c r="MA30" s="101"/>
      <c r="MB30" s="101"/>
      <c r="MC30" s="101"/>
      <c r="MD30" s="101"/>
      <c r="ME30" s="101"/>
      <c r="MF30" s="101"/>
      <c r="MG30" s="101"/>
      <c r="MH30" s="101"/>
      <c r="MI30" s="101"/>
      <c r="MJ30" s="101"/>
      <c r="MK30" s="101"/>
      <c r="ML30" s="101"/>
      <c r="MM30" s="101"/>
      <c r="MN30" s="101"/>
      <c r="MO30" s="101"/>
      <c r="MP30" s="101"/>
      <c r="MQ30" s="101"/>
      <c r="MR30" s="101"/>
      <c r="MS30" s="101"/>
      <c r="MT30" s="101"/>
      <c r="MU30" s="101"/>
      <c r="MV30" s="101"/>
    </row>
    <row r="31" spans="1:360" x14ac:dyDescent="0.3">
      <c r="A31" s="3">
        <v>18</v>
      </c>
      <c r="B31" s="4" t="s">
        <v>1056</v>
      </c>
      <c r="C31" s="49"/>
      <c r="D31" s="49">
        <v>1</v>
      </c>
      <c r="E31" s="49"/>
      <c r="F31" s="4">
        <v>1</v>
      </c>
      <c r="G31" s="4"/>
      <c r="H31" s="4"/>
      <c r="I31" s="4"/>
      <c r="J31" s="4"/>
      <c r="K31" s="4">
        <v>1</v>
      </c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9"/>
      <c r="AG31" s="49">
        <v>1</v>
      </c>
      <c r="AH31" s="49"/>
      <c r="AI31" s="4">
        <v>1</v>
      </c>
      <c r="AJ31" s="49"/>
      <c r="AK31" s="49">
        <v>1</v>
      </c>
      <c r="AL31" s="49"/>
      <c r="AM31" s="4">
        <v>1</v>
      </c>
      <c r="AN31" s="4"/>
      <c r="AO31" s="4"/>
      <c r="AP31" s="4"/>
      <c r="AQ31" s="4"/>
      <c r="AR31" s="4">
        <v>1</v>
      </c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9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9"/>
      <c r="BW31" s="49">
        <v>1</v>
      </c>
      <c r="BX31" s="49"/>
      <c r="BY31" s="4">
        <v>1</v>
      </c>
      <c r="BZ31" s="49"/>
      <c r="CA31" s="49">
        <v>1</v>
      </c>
      <c r="CB31" s="49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9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9"/>
      <c r="DG31" s="49">
        <v>1</v>
      </c>
      <c r="DH31" s="49"/>
      <c r="DI31" s="4">
        <v>1</v>
      </c>
      <c r="DJ31" s="49"/>
      <c r="DK31" s="49">
        <v>1</v>
      </c>
      <c r="DL31" s="49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9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9"/>
      <c r="EN31" s="49">
        <v>1</v>
      </c>
      <c r="EO31" s="49"/>
      <c r="EP31" s="4">
        <v>1</v>
      </c>
      <c r="EQ31" s="49"/>
      <c r="ER31" s="49">
        <v>1</v>
      </c>
      <c r="ES31" s="49"/>
      <c r="ET31" s="49"/>
      <c r="EU31" s="49">
        <v>1</v>
      </c>
      <c r="EV31" s="49"/>
      <c r="EW31" s="4">
        <v>1</v>
      </c>
      <c r="EX31" s="4"/>
      <c r="EY31" s="4"/>
      <c r="EZ31" s="4"/>
      <c r="FA31" s="4"/>
      <c r="FB31" s="4">
        <v>1</v>
      </c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101"/>
      <c r="FM31" s="101"/>
      <c r="FN31" s="101"/>
      <c r="FO31" s="101"/>
      <c r="FP31" s="101"/>
      <c r="FQ31" s="101"/>
      <c r="FR31" s="101"/>
      <c r="FS31" s="101"/>
      <c r="FT31" s="101"/>
      <c r="FU31" s="101"/>
      <c r="FV31" s="101"/>
      <c r="FW31" s="104"/>
      <c r="FX31" s="104"/>
      <c r="FY31" s="104"/>
      <c r="FZ31" s="101"/>
      <c r="GA31" s="104"/>
      <c r="GB31" s="104"/>
      <c r="GC31" s="104"/>
      <c r="GD31" s="101"/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4"/>
      <c r="HE31" s="101"/>
      <c r="HF31" s="101"/>
      <c r="HG31" s="101"/>
      <c r="HH31" s="101"/>
      <c r="HI31" s="101"/>
      <c r="HJ31" s="101"/>
      <c r="HK31" s="101"/>
      <c r="HL31" s="101"/>
      <c r="HM31" s="104"/>
      <c r="HN31" s="104"/>
      <c r="HO31" s="104"/>
      <c r="HP31" s="101"/>
      <c r="HQ31" s="104"/>
      <c r="HR31" s="104"/>
      <c r="HS31" s="104"/>
      <c r="HT31" s="101"/>
      <c r="HU31" s="101"/>
      <c r="HV31" s="101"/>
      <c r="HW31" s="101"/>
      <c r="HX31" s="101"/>
      <c r="HY31" s="101"/>
      <c r="HZ31" s="101"/>
      <c r="IA31" s="101"/>
      <c r="IB31" s="101"/>
      <c r="IC31" s="101"/>
      <c r="ID31" s="101"/>
      <c r="IE31" s="101"/>
      <c r="IF31" s="101"/>
      <c r="IG31" s="101"/>
      <c r="IH31" s="101"/>
      <c r="II31" s="101"/>
      <c r="IJ31" s="101"/>
      <c r="IK31" s="101"/>
      <c r="IL31" s="101"/>
      <c r="IM31" s="101"/>
      <c r="IN31" s="104"/>
      <c r="IO31" s="101"/>
      <c r="IP31" s="101"/>
      <c r="IQ31" s="101"/>
      <c r="IR31" s="101"/>
      <c r="IS31" s="101"/>
      <c r="IT31" s="101"/>
      <c r="IU31" s="101"/>
      <c r="IV31" s="101"/>
      <c r="IW31" s="104"/>
      <c r="IX31" s="104"/>
      <c r="IY31" s="104"/>
      <c r="IZ31" s="101"/>
      <c r="JA31" s="104"/>
      <c r="JB31" s="104"/>
      <c r="JC31" s="104"/>
      <c r="JD31" s="101"/>
      <c r="JE31" s="101"/>
      <c r="JF31" s="101"/>
      <c r="JG31" s="101"/>
      <c r="JH31" s="101"/>
      <c r="JI31" s="101"/>
      <c r="JJ31" s="101"/>
      <c r="JK31" s="101"/>
      <c r="JL31" s="101"/>
      <c r="JM31" s="101"/>
      <c r="JN31" s="101"/>
      <c r="JO31" s="101"/>
      <c r="JP31" s="101"/>
      <c r="JQ31" s="101"/>
      <c r="JR31" s="101"/>
      <c r="JS31" s="101"/>
      <c r="JT31" s="101"/>
      <c r="JU31" s="104"/>
      <c r="JV31" s="101"/>
      <c r="JW31" s="101"/>
      <c r="JX31" s="101"/>
      <c r="JY31" s="101"/>
      <c r="JZ31" s="101"/>
      <c r="KA31" s="101"/>
      <c r="KB31" s="101"/>
      <c r="KC31" s="101"/>
      <c r="KD31" s="104"/>
      <c r="KE31" s="104"/>
      <c r="KF31" s="104"/>
      <c r="KG31" s="101"/>
      <c r="KH31" s="104"/>
      <c r="KI31" s="104"/>
      <c r="KJ31" s="104"/>
      <c r="KK31" s="104"/>
      <c r="KL31" s="104"/>
      <c r="KM31" s="104"/>
      <c r="KN31" s="101"/>
      <c r="KO31" s="101"/>
      <c r="KP31" s="101"/>
      <c r="KQ31" s="101"/>
      <c r="KR31" s="101"/>
      <c r="KS31" s="101"/>
      <c r="KT31" s="101"/>
      <c r="KU31" s="101"/>
      <c r="KV31" s="101"/>
      <c r="KW31" s="101"/>
      <c r="KX31" s="101"/>
      <c r="KY31" s="101"/>
      <c r="KZ31" s="101"/>
      <c r="LA31" s="101"/>
      <c r="LB31" s="101"/>
      <c r="LC31" s="101"/>
      <c r="LD31" s="101"/>
      <c r="LE31" s="101"/>
      <c r="LF31" s="101"/>
      <c r="LG31" s="101"/>
      <c r="LH31" s="101"/>
      <c r="LI31" s="101"/>
      <c r="LJ31" s="101"/>
      <c r="LK31" s="101"/>
      <c r="LL31" s="101"/>
      <c r="LM31" s="101"/>
      <c r="LN31" s="104"/>
      <c r="LO31" s="104"/>
      <c r="LP31" s="104"/>
      <c r="LQ31" s="101"/>
      <c r="LR31" s="104"/>
      <c r="LS31" s="104"/>
      <c r="LT31" s="104"/>
      <c r="LU31" s="101"/>
      <c r="LV31" s="101"/>
      <c r="LW31" s="101"/>
      <c r="LX31" s="101"/>
      <c r="LY31" s="101"/>
      <c r="LZ31" s="101"/>
      <c r="MA31" s="101"/>
      <c r="MB31" s="101"/>
      <c r="MC31" s="101"/>
      <c r="MD31" s="101"/>
      <c r="ME31" s="101"/>
      <c r="MF31" s="101"/>
      <c r="MG31" s="101"/>
      <c r="MH31" s="101"/>
      <c r="MI31" s="101"/>
      <c r="MJ31" s="101"/>
      <c r="MK31" s="101"/>
      <c r="ML31" s="101"/>
      <c r="MM31" s="101"/>
      <c r="MN31" s="101"/>
      <c r="MO31" s="101"/>
      <c r="MP31" s="101"/>
      <c r="MQ31" s="101"/>
      <c r="MR31" s="101"/>
      <c r="MS31" s="101"/>
      <c r="MT31" s="101"/>
      <c r="MU31" s="101"/>
      <c r="MV31" s="101"/>
    </row>
    <row r="32" spans="1:360" x14ac:dyDescent="0.3">
      <c r="A32" s="3">
        <v>19</v>
      </c>
      <c r="B32" s="4" t="s">
        <v>1057</v>
      </c>
      <c r="C32" s="49"/>
      <c r="D32" s="49">
        <v>1</v>
      </c>
      <c r="E32" s="49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9"/>
      <c r="AG32" s="49">
        <v>1</v>
      </c>
      <c r="AH32" s="49"/>
      <c r="AI32" s="4"/>
      <c r="AJ32" s="49"/>
      <c r="AK32" s="49">
        <v>1</v>
      </c>
      <c r="AL32" s="49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9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9"/>
      <c r="BW32" s="49">
        <v>1</v>
      </c>
      <c r="BX32" s="49"/>
      <c r="BY32" s="4"/>
      <c r="BZ32" s="49"/>
      <c r="CA32" s="49">
        <v>1</v>
      </c>
      <c r="CB32" s="49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9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9"/>
      <c r="DG32" s="49">
        <v>1</v>
      </c>
      <c r="DH32" s="49"/>
      <c r="DI32" s="4"/>
      <c r="DJ32" s="49"/>
      <c r="DK32" s="49">
        <v>1</v>
      </c>
      <c r="DL32" s="49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9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9"/>
      <c r="EN32" s="49">
        <v>1</v>
      </c>
      <c r="EO32" s="49"/>
      <c r="EP32" s="4"/>
      <c r="EQ32" s="49"/>
      <c r="ER32" s="49">
        <v>1</v>
      </c>
      <c r="ES32" s="49"/>
      <c r="ET32" s="49"/>
      <c r="EU32" s="49">
        <v>1</v>
      </c>
      <c r="EV32" s="49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101"/>
      <c r="FM32" s="101"/>
      <c r="FN32" s="101"/>
      <c r="FO32" s="101"/>
      <c r="FP32" s="101"/>
      <c r="FQ32" s="101"/>
      <c r="FR32" s="101"/>
      <c r="FS32" s="101"/>
      <c r="FT32" s="101"/>
      <c r="FU32" s="101"/>
      <c r="FV32" s="101"/>
      <c r="FW32" s="104"/>
      <c r="FX32" s="104"/>
      <c r="FY32" s="104"/>
      <c r="FZ32" s="101"/>
      <c r="GA32" s="104"/>
      <c r="GB32" s="104"/>
      <c r="GC32" s="104"/>
      <c r="GD32" s="101"/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4"/>
      <c r="HE32" s="101"/>
      <c r="HF32" s="101"/>
      <c r="HG32" s="101"/>
      <c r="HH32" s="101"/>
      <c r="HI32" s="101"/>
      <c r="HJ32" s="101"/>
      <c r="HK32" s="101"/>
      <c r="HL32" s="101"/>
      <c r="HM32" s="104"/>
      <c r="HN32" s="104"/>
      <c r="HO32" s="104"/>
      <c r="HP32" s="101"/>
      <c r="HQ32" s="104"/>
      <c r="HR32" s="104"/>
      <c r="HS32" s="104"/>
      <c r="HT32" s="101"/>
      <c r="HU32" s="101"/>
      <c r="HV32" s="101"/>
      <c r="HW32" s="101"/>
      <c r="HX32" s="101"/>
      <c r="HY32" s="101"/>
      <c r="HZ32" s="101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1"/>
      <c r="IM32" s="101"/>
      <c r="IN32" s="104"/>
      <c r="IO32" s="101"/>
      <c r="IP32" s="101"/>
      <c r="IQ32" s="101"/>
      <c r="IR32" s="101"/>
      <c r="IS32" s="101"/>
      <c r="IT32" s="101"/>
      <c r="IU32" s="101"/>
      <c r="IV32" s="101"/>
      <c r="IW32" s="104"/>
      <c r="IX32" s="104"/>
      <c r="IY32" s="104"/>
      <c r="IZ32" s="101"/>
      <c r="JA32" s="104"/>
      <c r="JB32" s="104"/>
      <c r="JC32" s="104"/>
      <c r="JD32" s="101"/>
      <c r="JE32" s="101"/>
      <c r="JF32" s="101"/>
      <c r="JG32" s="101"/>
      <c r="JH32" s="101"/>
      <c r="JI32" s="101"/>
      <c r="JJ32" s="101"/>
      <c r="JK32" s="101"/>
      <c r="JL32" s="101"/>
      <c r="JM32" s="101"/>
      <c r="JN32" s="101"/>
      <c r="JO32" s="101"/>
      <c r="JP32" s="101"/>
      <c r="JQ32" s="101"/>
      <c r="JR32" s="101"/>
      <c r="JS32" s="101"/>
      <c r="JT32" s="101"/>
      <c r="JU32" s="104"/>
      <c r="JV32" s="101"/>
      <c r="JW32" s="101"/>
      <c r="JX32" s="101"/>
      <c r="JY32" s="101"/>
      <c r="JZ32" s="101"/>
      <c r="KA32" s="101"/>
      <c r="KB32" s="101"/>
      <c r="KC32" s="101"/>
      <c r="KD32" s="104"/>
      <c r="KE32" s="104"/>
      <c r="KF32" s="104"/>
      <c r="KG32" s="101"/>
      <c r="KH32" s="104"/>
      <c r="KI32" s="104"/>
      <c r="KJ32" s="104"/>
      <c r="KK32" s="104"/>
      <c r="KL32" s="104"/>
      <c r="KM32" s="104"/>
      <c r="KN32" s="101"/>
      <c r="KO32" s="101"/>
      <c r="KP32" s="101"/>
      <c r="KQ32" s="101"/>
      <c r="KR32" s="101"/>
      <c r="KS32" s="101"/>
      <c r="KT32" s="101"/>
      <c r="KU32" s="101"/>
      <c r="KV32" s="101"/>
      <c r="KW32" s="101"/>
      <c r="KX32" s="101"/>
      <c r="KY32" s="101"/>
      <c r="KZ32" s="101"/>
      <c r="LA32" s="101"/>
      <c r="LB32" s="101"/>
      <c r="LC32" s="101"/>
      <c r="LD32" s="101"/>
      <c r="LE32" s="101"/>
      <c r="LF32" s="101"/>
      <c r="LG32" s="101"/>
      <c r="LH32" s="101"/>
      <c r="LI32" s="101"/>
      <c r="LJ32" s="101"/>
      <c r="LK32" s="101"/>
      <c r="LL32" s="101"/>
      <c r="LM32" s="101"/>
      <c r="LN32" s="104"/>
      <c r="LO32" s="104"/>
      <c r="LP32" s="104"/>
      <c r="LQ32" s="101"/>
      <c r="LR32" s="104"/>
      <c r="LS32" s="104"/>
      <c r="LT32" s="104"/>
      <c r="LU32" s="101"/>
      <c r="LV32" s="101"/>
      <c r="LW32" s="101"/>
      <c r="LX32" s="101"/>
      <c r="LY32" s="101"/>
      <c r="LZ32" s="101"/>
      <c r="MA32" s="101"/>
      <c r="MB32" s="101"/>
      <c r="MC32" s="101"/>
      <c r="MD32" s="101"/>
      <c r="ME32" s="101"/>
      <c r="MF32" s="101"/>
      <c r="MG32" s="101"/>
      <c r="MH32" s="101"/>
      <c r="MI32" s="101"/>
      <c r="MJ32" s="101"/>
      <c r="MK32" s="101"/>
      <c r="ML32" s="101"/>
      <c r="MM32" s="101"/>
      <c r="MN32" s="101"/>
      <c r="MO32" s="101"/>
      <c r="MP32" s="101"/>
      <c r="MQ32" s="101"/>
      <c r="MR32" s="101"/>
      <c r="MS32" s="101"/>
      <c r="MT32" s="101"/>
      <c r="MU32" s="101"/>
      <c r="MV32" s="101"/>
    </row>
    <row r="33" spans="1:360" ht="15.6" x14ac:dyDescent="0.3">
      <c r="A33" s="3">
        <v>20</v>
      </c>
      <c r="B33" s="4" t="s">
        <v>1058</v>
      </c>
      <c r="C33" s="5"/>
      <c r="D33" s="5">
        <v>1</v>
      </c>
      <c r="E33" s="5"/>
      <c r="F33" s="1"/>
      <c r="G33" s="1">
        <v>1</v>
      </c>
      <c r="H33" s="1"/>
      <c r="I33" s="1"/>
      <c r="J33" s="1"/>
      <c r="K33" s="1">
        <v>1</v>
      </c>
      <c r="L33" s="11"/>
      <c r="M33" s="11">
        <v>1</v>
      </c>
      <c r="N33" s="11"/>
      <c r="O33" s="11"/>
      <c r="P33" s="11">
        <v>1</v>
      </c>
      <c r="Q33" s="11"/>
      <c r="R33" s="11">
        <v>1</v>
      </c>
      <c r="S33" s="11"/>
      <c r="T33" s="11"/>
      <c r="U33" s="11"/>
      <c r="V33" s="11">
        <v>1</v>
      </c>
      <c r="W33" s="11"/>
      <c r="X33" s="11"/>
      <c r="Y33" s="11">
        <v>1</v>
      </c>
      <c r="Z33" s="11"/>
      <c r="AA33" s="11">
        <v>1</v>
      </c>
      <c r="AB33" s="11"/>
      <c r="AC33" s="11"/>
      <c r="AD33" s="11"/>
      <c r="AE33" s="11">
        <v>1</v>
      </c>
      <c r="AF33" s="5"/>
      <c r="AG33" s="5">
        <v>1</v>
      </c>
      <c r="AH33" s="5"/>
      <c r="AI33" s="1"/>
      <c r="AJ33" s="5"/>
      <c r="AK33" s="5">
        <v>1</v>
      </c>
      <c r="AL33" s="5"/>
      <c r="AM33" s="1"/>
      <c r="AN33" s="1">
        <v>1</v>
      </c>
      <c r="AO33" s="1"/>
      <c r="AP33" s="1"/>
      <c r="AQ33" s="1"/>
      <c r="AR33" s="1">
        <v>1</v>
      </c>
      <c r="AS33" s="11"/>
      <c r="AT33" s="11">
        <v>1</v>
      </c>
      <c r="AU33" s="11"/>
      <c r="AV33" s="11"/>
      <c r="AW33" s="11">
        <v>1</v>
      </c>
      <c r="AX33" s="11"/>
      <c r="AY33" s="11">
        <v>1</v>
      </c>
      <c r="AZ33" s="11"/>
      <c r="BA33" s="11"/>
      <c r="BB33" s="11"/>
      <c r="BC33" s="11">
        <v>1</v>
      </c>
      <c r="BD33" s="11"/>
      <c r="BE33" s="11"/>
      <c r="BF33" s="11">
        <v>1</v>
      </c>
      <c r="BG33" s="11"/>
      <c r="BH33" s="11">
        <v>1</v>
      </c>
      <c r="BI33" s="11"/>
      <c r="BJ33" s="11"/>
      <c r="BK33" s="11"/>
      <c r="BL33" s="11">
        <v>1</v>
      </c>
      <c r="BM33" s="5"/>
      <c r="BN33" s="11"/>
      <c r="BO33" s="11">
        <v>1</v>
      </c>
      <c r="BP33" s="11"/>
      <c r="BQ33" s="11">
        <v>1</v>
      </c>
      <c r="BR33" s="11"/>
      <c r="BS33" s="11"/>
      <c r="BT33" s="11"/>
      <c r="BU33" s="11">
        <v>1</v>
      </c>
      <c r="BV33" s="5"/>
      <c r="BW33" s="5">
        <v>1</v>
      </c>
      <c r="BX33" s="5"/>
      <c r="BY33" s="1"/>
      <c r="BZ33" s="5"/>
      <c r="CA33" s="5">
        <v>1</v>
      </c>
      <c r="CB33" s="5"/>
      <c r="CC33" s="1"/>
      <c r="CD33" s="1">
        <v>1</v>
      </c>
      <c r="CE33" s="1"/>
      <c r="CF33" s="11"/>
      <c r="CG33" s="11">
        <v>1</v>
      </c>
      <c r="CH33" s="11"/>
      <c r="CI33" s="11">
        <v>1</v>
      </c>
      <c r="CJ33" s="11"/>
      <c r="CK33" s="11"/>
      <c r="CL33" s="11"/>
      <c r="CM33" s="11">
        <v>1</v>
      </c>
      <c r="CN33" s="11"/>
      <c r="CO33" s="11"/>
      <c r="CP33" s="11">
        <v>1</v>
      </c>
      <c r="CQ33" s="11"/>
      <c r="CR33" s="11">
        <v>1</v>
      </c>
      <c r="CS33" s="11"/>
      <c r="CT33" s="11"/>
      <c r="CU33" s="11"/>
      <c r="CV33" s="11">
        <v>1</v>
      </c>
      <c r="CW33" s="5"/>
      <c r="CX33" s="11"/>
      <c r="CY33" s="11">
        <v>1</v>
      </c>
      <c r="CZ33" s="11"/>
      <c r="DA33" s="11">
        <v>1</v>
      </c>
      <c r="DB33" s="11"/>
      <c r="DC33" s="11"/>
      <c r="DD33" s="11"/>
      <c r="DE33" s="11">
        <v>1</v>
      </c>
      <c r="DF33" s="5"/>
      <c r="DG33" s="5">
        <v>1</v>
      </c>
      <c r="DH33" s="5"/>
      <c r="DI33" s="1"/>
      <c r="DJ33" s="5"/>
      <c r="DK33" s="5">
        <v>1</v>
      </c>
      <c r="DL33" s="5"/>
      <c r="DM33" s="11"/>
      <c r="DN33" s="11">
        <v>1</v>
      </c>
      <c r="DO33" s="11"/>
      <c r="DP33" s="11">
        <v>1</v>
      </c>
      <c r="DQ33" s="11"/>
      <c r="DR33" s="11"/>
      <c r="DS33" s="11"/>
      <c r="DT33" s="11">
        <v>1</v>
      </c>
      <c r="DU33" s="11"/>
      <c r="DV33" s="11"/>
      <c r="DW33" s="11">
        <v>1</v>
      </c>
      <c r="DX33" s="11"/>
      <c r="DY33" s="11">
        <v>1</v>
      </c>
      <c r="DZ33" s="11"/>
      <c r="EA33" s="11"/>
      <c r="EB33" s="11"/>
      <c r="EC33" s="11">
        <v>1</v>
      </c>
      <c r="ED33" s="5"/>
      <c r="EE33" s="11"/>
      <c r="EF33" s="11">
        <v>1</v>
      </c>
      <c r="EG33" s="11"/>
      <c r="EH33" s="11">
        <v>1</v>
      </c>
      <c r="EI33" s="11"/>
      <c r="EJ33" s="11"/>
      <c r="EK33" s="11"/>
      <c r="EL33" s="11">
        <v>1</v>
      </c>
      <c r="EM33" s="5"/>
      <c r="EN33" s="5">
        <v>1</v>
      </c>
      <c r="EO33" s="5"/>
      <c r="EP33" s="1"/>
      <c r="EQ33" s="5"/>
      <c r="ER33" s="5">
        <v>1</v>
      </c>
      <c r="ES33" s="5"/>
      <c r="ET33" s="5"/>
      <c r="EU33" s="5">
        <v>1</v>
      </c>
      <c r="EV33" s="5"/>
      <c r="EW33" s="1"/>
      <c r="EX33" s="1">
        <v>1</v>
      </c>
      <c r="EY33" s="1"/>
      <c r="EZ33" s="1"/>
      <c r="FA33" s="1"/>
      <c r="FB33" s="1">
        <v>1</v>
      </c>
      <c r="FC33" s="11"/>
      <c r="FD33" s="11">
        <v>1</v>
      </c>
      <c r="FE33" s="11"/>
      <c r="FF33" s="11"/>
      <c r="FG33" s="11">
        <v>1</v>
      </c>
      <c r="FH33" s="11"/>
      <c r="FI33" s="11">
        <v>1</v>
      </c>
      <c r="FJ33" s="11"/>
      <c r="FK33" s="11"/>
      <c r="FL33" s="102"/>
      <c r="FM33" s="102"/>
      <c r="FN33" s="102"/>
      <c r="FO33" s="102"/>
      <c r="FP33" s="102"/>
      <c r="FQ33" s="102"/>
      <c r="FR33" s="102"/>
      <c r="FS33" s="102"/>
      <c r="FT33" s="102"/>
      <c r="FU33" s="102"/>
      <c r="FV33" s="102"/>
      <c r="FW33" s="103"/>
      <c r="FX33" s="103"/>
      <c r="FY33" s="103"/>
      <c r="FZ33" s="102"/>
      <c r="GA33" s="103"/>
      <c r="GB33" s="103"/>
      <c r="GC33" s="103"/>
      <c r="GD33" s="102"/>
      <c r="GE33" s="102"/>
      <c r="GF33" s="102"/>
      <c r="GG33" s="102"/>
      <c r="GH33" s="102"/>
      <c r="GI33" s="102"/>
      <c r="GJ33" s="102"/>
      <c r="GK33" s="102"/>
      <c r="GL33" s="102"/>
      <c r="GM33" s="102"/>
      <c r="GN33" s="102"/>
      <c r="GO33" s="102"/>
      <c r="GP33" s="102"/>
      <c r="GQ33" s="102"/>
      <c r="GR33" s="102"/>
      <c r="GS33" s="102"/>
      <c r="GT33" s="102"/>
      <c r="GU33" s="102"/>
      <c r="GV33" s="102"/>
      <c r="GW33" s="102"/>
      <c r="GX33" s="102"/>
      <c r="GY33" s="102"/>
      <c r="GZ33" s="102"/>
      <c r="HA33" s="102"/>
      <c r="HB33" s="102"/>
      <c r="HC33" s="102"/>
      <c r="HD33" s="103"/>
      <c r="HE33" s="102"/>
      <c r="HF33" s="102"/>
      <c r="HG33" s="102"/>
      <c r="HH33" s="102"/>
      <c r="HI33" s="102"/>
      <c r="HJ33" s="102"/>
      <c r="HK33" s="102"/>
      <c r="HL33" s="102"/>
      <c r="HM33" s="103"/>
      <c r="HN33" s="103"/>
      <c r="HO33" s="103"/>
      <c r="HP33" s="102"/>
      <c r="HQ33" s="103"/>
      <c r="HR33" s="103"/>
      <c r="HS33" s="103"/>
      <c r="HT33" s="102"/>
      <c r="HU33" s="102"/>
      <c r="HV33" s="102"/>
      <c r="HW33" s="102"/>
      <c r="HX33" s="102"/>
      <c r="HY33" s="102"/>
      <c r="HZ33" s="102"/>
      <c r="IA33" s="102"/>
      <c r="IB33" s="102"/>
      <c r="IC33" s="102"/>
      <c r="ID33" s="102"/>
      <c r="IE33" s="102"/>
      <c r="IF33" s="102"/>
      <c r="IG33" s="102"/>
      <c r="IH33" s="102"/>
      <c r="II33" s="102"/>
      <c r="IJ33" s="102"/>
      <c r="IK33" s="102"/>
      <c r="IL33" s="102"/>
      <c r="IM33" s="102"/>
      <c r="IN33" s="103"/>
      <c r="IO33" s="102"/>
      <c r="IP33" s="102"/>
      <c r="IQ33" s="102"/>
      <c r="IR33" s="102"/>
      <c r="IS33" s="102"/>
      <c r="IT33" s="102"/>
      <c r="IU33" s="102"/>
      <c r="IV33" s="102"/>
      <c r="IW33" s="103"/>
      <c r="IX33" s="103"/>
      <c r="IY33" s="103"/>
      <c r="IZ33" s="102"/>
      <c r="JA33" s="103"/>
      <c r="JB33" s="103"/>
      <c r="JC33" s="103"/>
      <c r="JD33" s="102"/>
      <c r="JE33" s="102"/>
      <c r="JF33" s="102"/>
      <c r="JG33" s="102"/>
      <c r="JH33" s="102"/>
      <c r="JI33" s="102"/>
      <c r="JJ33" s="102"/>
      <c r="JK33" s="102"/>
      <c r="JL33" s="102"/>
      <c r="JM33" s="102"/>
      <c r="JN33" s="102"/>
      <c r="JO33" s="102"/>
      <c r="JP33" s="102"/>
      <c r="JQ33" s="102"/>
      <c r="JR33" s="102"/>
      <c r="JS33" s="102"/>
      <c r="JT33" s="102"/>
      <c r="JU33" s="103"/>
      <c r="JV33" s="102"/>
      <c r="JW33" s="102"/>
      <c r="JX33" s="102"/>
      <c r="JY33" s="102"/>
      <c r="JZ33" s="102"/>
      <c r="KA33" s="102"/>
      <c r="KB33" s="102"/>
      <c r="KC33" s="102"/>
      <c r="KD33" s="103"/>
      <c r="KE33" s="103"/>
      <c r="KF33" s="103"/>
      <c r="KG33" s="102"/>
      <c r="KH33" s="103"/>
      <c r="KI33" s="103"/>
      <c r="KJ33" s="103"/>
      <c r="KK33" s="103"/>
      <c r="KL33" s="103"/>
      <c r="KM33" s="103"/>
      <c r="KN33" s="102"/>
      <c r="KO33" s="102"/>
      <c r="KP33" s="102"/>
      <c r="KQ33" s="102"/>
      <c r="KR33" s="102"/>
      <c r="KS33" s="102"/>
      <c r="KT33" s="102"/>
      <c r="KU33" s="102"/>
      <c r="KV33" s="102"/>
      <c r="KW33" s="102"/>
      <c r="KX33" s="102"/>
      <c r="KY33" s="102"/>
      <c r="KZ33" s="102"/>
      <c r="LA33" s="102"/>
      <c r="LB33" s="102"/>
      <c r="LC33" s="102"/>
      <c r="LD33" s="102"/>
      <c r="LE33" s="102"/>
      <c r="LF33" s="102"/>
      <c r="LG33" s="102"/>
      <c r="LH33" s="102"/>
      <c r="LI33" s="102"/>
      <c r="LJ33" s="102"/>
      <c r="LK33" s="102"/>
      <c r="LL33" s="102"/>
      <c r="LM33" s="102"/>
      <c r="LN33" s="103"/>
      <c r="LO33" s="103"/>
      <c r="LP33" s="103"/>
      <c r="LQ33" s="102"/>
      <c r="LR33" s="103"/>
      <c r="LS33" s="103"/>
      <c r="LT33" s="103"/>
      <c r="LU33" s="102"/>
      <c r="LV33" s="102"/>
      <c r="LW33" s="102"/>
      <c r="LX33" s="101"/>
      <c r="LY33" s="101"/>
      <c r="LZ33" s="101"/>
      <c r="MA33" s="101"/>
      <c r="MB33" s="101"/>
      <c r="MC33" s="101"/>
      <c r="MD33" s="101"/>
      <c r="ME33" s="101"/>
      <c r="MF33" s="101"/>
      <c r="MG33" s="101"/>
      <c r="MH33" s="101"/>
      <c r="MI33" s="101"/>
      <c r="MJ33" s="101"/>
      <c r="MK33" s="101"/>
      <c r="ML33" s="101"/>
      <c r="MM33" s="101"/>
      <c r="MN33" s="101"/>
      <c r="MO33" s="101"/>
      <c r="MP33" s="101"/>
      <c r="MQ33" s="101"/>
      <c r="MR33" s="101"/>
      <c r="MS33" s="101"/>
      <c r="MT33" s="101"/>
      <c r="MU33" s="101"/>
      <c r="MV33" s="101"/>
    </row>
    <row r="34" spans="1:360" ht="15.6" x14ac:dyDescent="0.3">
      <c r="A34" s="3">
        <v>21</v>
      </c>
      <c r="B34" s="4" t="s">
        <v>1059</v>
      </c>
      <c r="C34" s="48">
        <v>1</v>
      </c>
      <c r="D34" s="48"/>
      <c r="E34" s="48"/>
      <c r="F34" s="1"/>
      <c r="G34" s="1">
        <v>1</v>
      </c>
      <c r="H34" s="1"/>
      <c r="I34" s="1"/>
      <c r="J34" s="1"/>
      <c r="K34" s="1">
        <v>1</v>
      </c>
      <c r="L34" s="1"/>
      <c r="M34" s="1"/>
      <c r="N34" s="1">
        <v>1</v>
      </c>
      <c r="O34" s="1"/>
      <c r="P34" s="1">
        <v>1</v>
      </c>
      <c r="Q34" s="1"/>
      <c r="R34" s="1"/>
      <c r="S34" s="1">
        <v>1</v>
      </c>
      <c r="T34" s="1"/>
      <c r="U34" s="1"/>
      <c r="V34" s="1">
        <v>1</v>
      </c>
      <c r="W34" s="1"/>
      <c r="X34" s="1"/>
      <c r="Y34" s="1"/>
      <c r="Z34" s="1">
        <v>1</v>
      </c>
      <c r="AA34" s="1"/>
      <c r="AB34" s="1">
        <v>1</v>
      </c>
      <c r="AC34" s="1"/>
      <c r="AD34" s="1">
        <v>1</v>
      </c>
      <c r="AE34" s="1"/>
      <c r="AF34" s="48">
        <v>1</v>
      </c>
      <c r="AG34" s="48"/>
      <c r="AH34" s="48"/>
      <c r="AI34" s="1"/>
      <c r="AJ34" s="48">
        <v>1</v>
      </c>
      <c r="AK34" s="48"/>
      <c r="AL34" s="48"/>
      <c r="AM34" s="1"/>
      <c r="AN34" s="1">
        <v>1</v>
      </c>
      <c r="AO34" s="1"/>
      <c r="AP34" s="1"/>
      <c r="AQ34" s="1"/>
      <c r="AR34" s="1">
        <v>1</v>
      </c>
      <c r="AS34" s="1"/>
      <c r="AT34" s="1"/>
      <c r="AU34" s="1">
        <v>1</v>
      </c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1"/>
      <c r="BF34" s="1"/>
      <c r="BG34" s="1">
        <v>1</v>
      </c>
      <c r="BH34" s="1"/>
      <c r="BI34" s="1">
        <v>1</v>
      </c>
      <c r="BJ34" s="1"/>
      <c r="BK34" s="1">
        <v>1</v>
      </c>
      <c r="BL34" s="1"/>
      <c r="BM34" s="48">
        <v>1</v>
      </c>
      <c r="BN34" s="1"/>
      <c r="BO34" s="1"/>
      <c r="BP34" s="1">
        <v>1</v>
      </c>
      <c r="BQ34" s="1"/>
      <c r="BR34" s="1">
        <v>1</v>
      </c>
      <c r="BS34" s="1"/>
      <c r="BT34" s="1">
        <v>1</v>
      </c>
      <c r="BU34" s="1"/>
      <c r="BV34" s="48">
        <v>1</v>
      </c>
      <c r="BW34" s="48"/>
      <c r="BX34" s="48"/>
      <c r="BY34" s="1"/>
      <c r="BZ34" s="48">
        <v>1</v>
      </c>
      <c r="CA34" s="48"/>
      <c r="CB34" s="48"/>
      <c r="CC34" s="1"/>
      <c r="CD34" s="1">
        <v>1</v>
      </c>
      <c r="CE34" s="1"/>
      <c r="CF34" s="1"/>
      <c r="CG34" s="1">
        <v>1</v>
      </c>
      <c r="CH34" s="1"/>
      <c r="CI34" s="1"/>
      <c r="CJ34" s="1">
        <v>1</v>
      </c>
      <c r="CK34" s="1"/>
      <c r="CL34" s="1"/>
      <c r="CM34" s="1">
        <v>1</v>
      </c>
      <c r="CN34" s="1"/>
      <c r="CO34" s="1"/>
      <c r="CP34" s="1"/>
      <c r="CQ34" s="1">
        <v>1</v>
      </c>
      <c r="CR34" s="1"/>
      <c r="CS34" s="1">
        <v>1</v>
      </c>
      <c r="CT34" s="1"/>
      <c r="CU34" s="1">
        <v>1</v>
      </c>
      <c r="CV34" s="1"/>
      <c r="CW34" s="48">
        <v>1</v>
      </c>
      <c r="CX34" s="1"/>
      <c r="CY34" s="1"/>
      <c r="CZ34" s="1">
        <v>1</v>
      </c>
      <c r="DA34" s="1"/>
      <c r="DB34" s="1">
        <v>1</v>
      </c>
      <c r="DC34" s="1"/>
      <c r="DD34" s="1">
        <v>1</v>
      </c>
      <c r="DE34" s="1"/>
      <c r="DF34" s="48">
        <v>1</v>
      </c>
      <c r="DG34" s="48"/>
      <c r="DH34" s="48"/>
      <c r="DI34" s="1"/>
      <c r="DJ34" s="48">
        <v>1</v>
      </c>
      <c r="DK34" s="48"/>
      <c r="DL34" s="48"/>
      <c r="DM34" s="1"/>
      <c r="DN34" s="1">
        <v>1</v>
      </c>
      <c r="DO34" s="1"/>
      <c r="DP34" s="1"/>
      <c r="DQ34" s="1">
        <v>1</v>
      </c>
      <c r="DR34" s="1"/>
      <c r="DS34" s="1"/>
      <c r="DT34" s="1">
        <v>1</v>
      </c>
      <c r="DU34" s="1"/>
      <c r="DV34" s="1"/>
      <c r="DW34" s="1"/>
      <c r="DX34" s="1">
        <v>1</v>
      </c>
      <c r="DY34" s="1"/>
      <c r="DZ34" s="1">
        <v>1</v>
      </c>
      <c r="EA34" s="1"/>
      <c r="EB34" s="1">
        <v>1</v>
      </c>
      <c r="EC34" s="1"/>
      <c r="ED34" s="48">
        <v>1</v>
      </c>
      <c r="EE34" s="1"/>
      <c r="EF34" s="1"/>
      <c r="EG34" s="1">
        <v>1</v>
      </c>
      <c r="EH34" s="1"/>
      <c r="EI34" s="1">
        <v>1</v>
      </c>
      <c r="EJ34" s="1"/>
      <c r="EK34" s="1">
        <v>1</v>
      </c>
      <c r="EL34" s="1"/>
      <c r="EM34" s="48">
        <v>1</v>
      </c>
      <c r="EN34" s="48"/>
      <c r="EO34" s="48"/>
      <c r="EP34" s="1"/>
      <c r="EQ34" s="48">
        <v>1</v>
      </c>
      <c r="ER34" s="48"/>
      <c r="ES34" s="48"/>
      <c r="ET34" s="48">
        <v>1</v>
      </c>
      <c r="EU34" s="48"/>
      <c r="EV34" s="48"/>
      <c r="EW34" s="1"/>
      <c r="EX34" s="1">
        <v>1</v>
      </c>
      <c r="EY34" s="1"/>
      <c r="EZ34" s="1"/>
      <c r="FA34" s="1"/>
      <c r="FB34" s="1">
        <v>1</v>
      </c>
      <c r="FC34" s="1"/>
      <c r="FD34" s="1"/>
      <c r="FE34" s="1">
        <v>1</v>
      </c>
      <c r="FF34" s="1"/>
      <c r="FG34" s="1">
        <v>1</v>
      </c>
      <c r="FH34" s="1"/>
      <c r="FI34" s="1"/>
      <c r="FJ34" s="1">
        <v>1</v>
      </c>
      <c r="FK34" s="1"/>
      <c r="FL34" s="102"/>
      <c r="FM34" s="102"/>
      <c r="FN34" s="102"/>
      <c r="FO34" s="102"/>
      <c r="FP34" s="102"/>
      <c r="FQ34" s="102"/>
      <c r="FR34" s="102"/>
      <c r="FS34" s="102"/>
      <c r="FT34" s="102"/>
      <c r="FU34" s="102"/>
      <c r="FV34" s="102"/>
      <c r="FW34" s="103"/>
      <c r="FX34" s="103"/>
      <c r="FY34" s="103"/>
      <c r="FZ34" s="102"/>
      <c r="GA34" s="103"/>
      <c r="GB34" s="103"/>
      <c r="GC34" s="103"/>
      <c r="GD34" s="102"/>
      <c r="GE34" s="102"/>
      <c r="GF34" s="102"/>
      <c r="GG34" s="102"/>
      <c r="GH34" s="102"/>
      <c r="GI34" s="102"/>
      <c r="GJ34" s="102"/>
      <c r="GK34" s="102"/>
      <c r="GL34" s="102"/>
      <c r="GM34" s="102"/>
      <c r="GN34" s="102"/>
      <c r="GO34" s="102"/>
      <c r="GP34" s="102"/>
      <c r="GQ34" s="102"/>
      <c r="GR34" s="102"/>
      <c r="GS34" s="102"/>
      <c r="GT34" s="102"/>
      <c r="GU34" s="102"/>
      <c r="GV34" s="102"/>
      <c r="GW34" s="102"/>
      <c r="GX34" s="102"/>
      <c r="GY34" s="102"/>
      <c r="GZ34" s="102"/>
      <c r="HA34" s="102"/>
      <c r="HB34" s="102"/>
      <c r="HC34" s="102"/>
      <c r="HD34" s="103"/>
      <c r="HE34" s="102"/>
      <c r="HF34" s="102"/>
      <c r="HG34" s="102"/>
      <c r="HH34" s="102"/>
      <c r="HI34" s="102"/>
      <c r="HJ34" s="102"/>
      <c r="HK34" s="102"/>
      <c r="HL34" s="102"/>
      <c r="HM34" s="103"/>
      <c r="HN34" s="103"/>
      <c r="HO34" s="103"/>
      <c r="HP34" s="102"/>
      <c r="HQ34" s="103"/>
      <c r="HR34" s="103"/>
      <c r="HS34" s="103"/>
      <c r="HT34" s="102"/>
      <c r="HU34" s="102"/>
      <c r="HV34" s="102"/>
      <c r="HW34" s="102"/>
      <c r="HX34" s="102"/>
      <c r="HY34" s="102"/>
      <c r="HZ34" s="102"/>
      <c r="IA34" s="102"/>
      <c r="IB34" s="102"/>
      <c r="IC34" s="102"/>
      <c r="ID34" s="102"/>
      <c r="IE34" s="102"/>
      <c r="IF34" s="102"/>
      <c r="IG34" s="102"/>
      <c r="IH34" s="102"/>
      <c r="II34" s="102"/>
      <c r="IJ34" s="102"/>
      <c r="IK34" s="102"/>
      <c r="IL34" s="102"/>
      <c r="IM34" s="102"/>
      <c r="IN34" s="103"/>
      <c r="IO34" s="102"/>
      <c r="IP34" s="102"/>
      <c r="IQ34" s="102"/>
      <c r="IR34" s="102"/>
      <c r="IS34" s="102"/>
      <c r="IT34" s="102"/>
      <c r="IU34" s="102"/>
      <c r="IV34" s="102"/>
      <c r="IW34" s="103"/>
      <c r="IX34" s="103"/>
      <c r="IY34" s="103"/>
      <c r="IZ34" s="102"/>
      <c r="JA34" s="103"/>
      <c r="JB34" s="103"/>
      <c r="JC34" s="103"/>
      <c r="JD34" s="102"/>
      <c r="JE34" s="102"/>
      <c r="JF34" s="102"/>
      <c r="JG34" s="102"/>
      <c r="JH34" s="102"/>
      <c r="JI34" s="102"/>
      <c r="JJ34" s="102"/>
      <c r="JK34" s="102"/>
      <c r="JL34" s="102"/>
      <c r="JM34" s="102"/>
      <c r="JN34" s="102"/>
      <c r="JO34" s="102"/>
      <c r="JP34" s="102"/>
      <c r="JQ34" s="102"/>
      <c r="JR34" s="102"/>
      <c r="JS34" s="102"/>
      <c r="JT34" s="102"/>
      <c r="JU34" s="103"/>
      <c r="JV34" s="102"/>
      <c r="JW34" s="102"/>
      <c r="JX34" s="102"/>
      <c r="JY34" s="102"/>
      <c r="JZ34" s="102"/>
      <c r="KA34" s="102"/>
      <c r="KB34" s="102"/>
      <c r="KC34" s="102"/>
      <c r="KD34" s="103"/>
      <c r="KE34" s="103"/>
      <c r="KF34" s="103"/>
      <c r="KG34" s="102"/>
      <c r="KH34" s="103"/>
      <c r="KI34" s="103"/>
      <c r="KJ34" s="103"/>
      <c r="KK34" s="103"/>
      <c r="KL34" s="103"/>
      <c r="KM34" s="103"/>
      <c r="KN34" s="102"/>
      <c r="KO34" s="102"/>
      <c r="KP34" s="102"/>
      <c r="KQ34" s="102"/>
      <c r="KR34" s="102"/>
      <c r="KS34" s="102"/>
      <c r="KT34" s="102"/>
      <c r="KU34" s="102"/>
      <c r="KV34" s="102"/>
      <c r="KW34" s="102"/>
      <c r="KX34" s="102"/>
      <c r="KY34" s="102"/>
      <c r="KZ34" s="102"/>
      <c r="LA34" s="102"/>
      <c r="LB34" s="102"/>
      <c r="LC34" s="102"/>
      <c r="LD34" s="102"/>
      <c r="LE34" s="102"/>
      <c r="LF34" s="102"/>
      <c r="LG34" s="102"/>
      <c r="LH34" s="102"/>
      <c r="LI34" s="102"/>
      <c r="LJ34" s="102"/>
      <c r="LK34" s="102"/>
      <c r="LL34" s="102"/>
      <c r="LM34" s="102"/>
      <c r="LN34" s="103"/>
      <c r="LO34" s="103"/>
      <c r="LP34" s="103"/>
      <c r="LQ34" s="102"/>
      <c r="LR34" s="103"/>
      <c r="LS34" s="103"/>
      <c r="LT34" s="103"/>
      <c r="LU34" s="102"/>
      <c r="LV34" s="102"/>
      <c r="LW34" s="102"/>
      <c r="LX34" s="101"/>
      <c r="LY34" s="101"/>
      <c r="LZ34" s="101"/>
      <c r="MA34" s="101"/>
      <c r="MB34" s="101"/>
      <c r="MC34" s="101"/>
      <c r="MD34" s="101"/>
      <c r="ME34" s="101"/>
      <c r="MF34" s="101"/>
      <c r="MG34" s="101"/>
      <c r="MH34" s="101"/>
      <c r="MI34" s="101"/>
      <c r="MJ34" s="101"/>
      <c r="MK34" s="101"/>
      <c r="ML34" s="101"/>
      <c r="MM34" s="101"/>
      <c r="MN34" s="101"/>
      <c r="MO34" s="101"/>
      <c r="MP34" s="101"/>
      <c r="MQ34" s="101"/>
      <c r="MR34" s="101"/>
      <c r="MS34" s="101"/>
      <c r="MT34" s="101"/>
      <c r="MU34" s="101"/>
      <c r="MV34" s="101"/>
    </row>
    <row r="35" spans="1:360" ht="15.6" x14ac:dyDescent="0.3">
      <c r="A35" s="3">
        <v>22</v>
      </c>
      <c r="B35" s="4" t="s">
        <v>1060</v>
      </c>
      <c r="C35" s="48"/>
      <c r="D35" s="48">
        <v>1</v>
      </c>
      <c r="E35" s="48"/>
      <c r="F35" s="1"/>
      <c r="G35" s="1"/>
      <c r="H35" s="1">
        <v>1</v>
      </c>
      <c r="I35" s="1"/>
      <c r="J35" s="1">
        <v>1</v>
      </c>
      <c r="K35" s="1"/>
      <c r="L35" s="1"/>
      <c r="M35" s="1"/>
      <c r="N35" s="1">
        <v>1</v>
      </c>
      <c r="O35" s="1"/>
      <c r="P35" s="1">
        <v>1</v>
      </c>
      <c r="Q35" s="1"/>
      <c r="R35" s="1"/>
      <c r="S35" s="1">
        <v>1</v>
      </c>
      <c r="T35" s="1"/>
      <c r="U35" s="1"/>
      <c r="V35" s="1">
        <v>1</v>
      </c>
      <c r="W35" s="1"/>
      <c r="X35" s="1"/>
      <c r="Y35" s="1">
        <v>1</v>
      </c>
      <c r="Z35" s="1"/>
      <c r="AA35" s="1">
        <v>1</v>
      </c>
      <c r="AB35" s="1"/>
      <c r="AC35" s="1"/>
      <c r="AD35" s="1"/>
      <c r="AE35" s="1">
        <v>1</v>
      </c>
      <c r="AF35" s="48"/>
      <c r="AG35" s="48">
        <v>1</v>
      </c>
      <c r="AH35" s="48"/>
      <c r="AI35" s="1"/>
      <c r="AJ35" s="48"/>
      <c r="AK35" s="48">
        <v>1</v>
      </c>
      <c r="AL35" s="48"/>
      <c r="AM35" s="1"/>
      <c r="AN35" s="1"/>
      <c r="AO35" s="1">
        <v>1</v>
      </c>
      <c r="AP35" s="1"/>
      <c r="AQ35" s="1">
        <v>1</v>
      </c>
      <c r="AR35" s="1"/>
      <c r="AS35" s="1"/>
      <c r="AT35" s="1"/>
      <c r="AU35" s="1">
        <v>1</v>
      </c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/>
      <c r="BF35" s="1">
        <v>1</v>
      </c>
      <c r="BG35" s="1"/>
      <c r="BH35" s="1">
        <v>1</v>
      </c>
      <c r="BI35" s="1"/>
      <c r="BJ35" s="1"/>
      <c r="BK35" s="1"/>
      <c r="BL35" s="1">
        <v>1</v>
      </c>
      <c r="BM35" s="48"/>
      <c r="BN35" s="1"/>
      <c r="BO35" s="1">
        <v>1</v>
      </c>
      <c r="BP35" s="1"/>
      <c r="BQ35" s="1">
        <v>1</v>
      </c>
      <c r="BR35" s="1"/>
      <c r="BS35" s="1"/>
      <c r="BT35" s="1"/>
      <c r="BU35" s="1">
        <v>1</v>
      </c>
      <c r="BV35" s="48"/>
      <c r="BW35" s="48">
        <v>1</v>
      </c>
      <c r="BX35" s="48"/>
      <c r="BY35" s="1"/>
      <c r="BZ35" s="48"/>
      <c r="CA35" s="48">
        <v>1</v>
      </c>
      <c r="CB35" s="48"/>
      <c r="CC35" s="1"/>
      <c r="CD35" s="1"/>
      <c r="CE35" s="1">
        <v>1</v>
      </c>
      <c r="CF35" s="1"/>
      <c r="CG35" s="1">
        <v>1</v>
      </c>
      <c r="CH35" s="1"/>
      <c r="CI35" s="1"/>
      <c r="CJ35" s="1">
        <v>1</v>
      </c>
      <c r="CK35" s="1"/>
      <c r="CL35" s="1"/>
      <c r="CM35" s="1">
        <v>1</v>
      </c>
      <c r="CN35" s="1"/>
      <c r="CO35" s="1"/>
      <c r="CP35" s="1">
        <v>1</v>
      </c>
      <c r="CQ35" s="1"/>
      <c r="CR35" s="1">
        <v>1</v>
      </c>
      <c r="CS35" s="1"/>
      <c r="CT35" s="1"/>
      <c r="CU35" s="1"/>
      <c r="CV35" s="1">
        <v>1</v>
      </c>
      <c r="CW35" s="48"/>
      <c r="CX35" s="1"/>
      <c r="CY35" s="1">
        <v>1</v>
      </c>
      <c r="CZ35" s="1"/>
      <c r="DA35" s="1">
        <v>1</v>
      </c>
      <c r="DB35" s="1"/>
      <c r="DC35" s="1"/>
      <c r="DD35" s="1"/>
      <c r="DE35" s="1">
        <v>1</v>
      </c>
      <c r="DF35" s="48"/>
      <c r="DG35" s="48">
        <v>1</v>
      </c>
      <c r="DH35" s="48"/>
      <c r="DI35" s="1"/>
      <c r="DJ35" s="48"/>
      <c r="DK35" s="48">
        <v>1</v>
      </c>
      <c r="DL35" s="48"/>
      <c r="DM35" s="1"/>
      <c r="DN35" s="1">
        <v>1</v>
      </c>
      <c r="DO35" s="1"/>
      <c r="DP35" s="1"/>
      <c r="DQ35" s="1">
        <v>1</v>
      </c>
      <c r="DR35" s="1"/>
      <c r="DS35" s="1"/>
      <c r="DT35" s="1">
        <v>1</v>
      </c>
      <c r="DU35" s="1"/>
      <c r="DV35" s="1"/>
      <c r="DW35" s="1">
        <v>1</v>
      </c>
      <c r="DX35" s="1"/>
      <c r="DY35" s="1">
        <v>1</v>
      </c>
      <c r="DZ35" s="1"/>
      <c r="EA35" s="1"/>
      <c r="EB35" s="1"/>
      <c r="EC35" s="1">
        <v>1</v>
      </c>
      <c r="ED35" s="48"/>
      <c r="EE35" s="1"/>
      <c r="EF35" s="1">
        <v>1</v>
      </c>
      <c r="EG35" s="1"/>
      <c r="EH35" s="1">
        <v>1</v>
      </c>
      <c r="EI35" s="1"/>
      <c r="EJ35" s="1"/>
      <c r="EK35" s="1"/>
      <c r="EL35" s="1">
        <v>1</v>
      </c>
      <c r="EM35" s="48"/>
      <c r="EN35" s="48">
        <v>1</v>
      </c>
      <c r="EO35" s="48"/>
      <c r="EP35" s="1"/>
      <c r="EQ35" s="48"/>
      <c r="ER35" s="48">
        <v>1</v>
      </c>
      <c r="ES35" s="48"/>
      <c r="ET35" s="48"/>
      <c r="EU35" s="48">
        <v>1</v>
      </c>
      <c r="EV35" s="48"/>
      <c r="EW35" s="1"/>
      <c r="EX35" s="1"/>
      <c r="EY35" s="1">
        <v>1</v>
      </c>
      <c r="EZ35" s="1"/>
      <c r="FA35" s="1">
        <v>1</v>
      </c>
      <c r="FB35" s="1"/>
      <c r="FC35" s="1"/>
      <c r="FD35" s="1"/>
      <c r="FE35" s="1">
        <v>1</v>
      </c>
      <c r="FF35" s="1"/>
      <c r="FG35" s="1">
        <v>1</v>
      </c>
      <c r="FH35" s="1"/>
      <c r="FI35" s="1"/>
      <c r="FJ35" s="1">
        <v>1</v>
      </c>
      <c r="FK35" s="1"/>
      <c r="FL35" s="102"/>
      <c r="FM35" s="102"/>
      <c r="FN35" s="102"/>
      <c r="FO35" s="102"/>
      <c r="FP35" s="102"/>
      <c r="FQ35" s="102"/>
      <c r="FR35" s="102"/>
      <c r="FS35" s="102"/>
      <c r="FT35" s="102"/>
      <c r="FU35" s="102"/>
      <c r="FV35" s="102"/>
      <c r="FW35" s="103"/>
      <c r="FX35" s="103"/>
      <c r="FY35" s="103"/>
      <c r="FZ35" s="102"/>
      <c r="GA35" s="103"/>
      <c r="GB35" s="103"/>
      <c r="GC35" s="103"/>
      <c r="GD35" s="102"/>
      <c r="GE35" s="102"/>
      <c r="GF35" s="102"/>
      <c r="GG35" s="102"/>
      <c r="GH35" s="102"/>
      <c r="GI35" s="102"/>
      <c r="GJ35" s="102"/>
      <c r="GK35" s="102"/>
      <c r="GL35" s="102"/>
      <c r="GM35" s="102"/>
      <c r="GN35" s="102"/>
      <c r="GO35" s="102"/>
      <c r="GP35" s="102"/>
      <c r="GQ35" s="102"/>
      <c r="GR35" s="102"/>
      <c r="GS35" s="102"/>
      <c r="GT35" s="102"/>
      <c r="GU35" s="102"/>
      <c r="GV35" s="102"/>
      <c r="GW35" s="102"/>
      <c r="GX35" s="102"/>
      <c r="GY35" s="102"/>
      <c r="GZ35" s="102"/>
      <c r="HA35" s="102"/>
      <c r="HB35" s="102"/>
      <c r="HC35" s="102"/>
      <c r="HD35" s="103"/>
      <c r="HE35" s="102"/>
      <c r="HF35" s="102"/>
      <c r="HG35" s="102"/>
      <c r="HH35" s="102"/>
      <c r="HI35" s="102"/>
      <c r="HJ35" s="102"/>
      <c r="HK35" s="102"/>
      <c r="HL35" s="102"/>
      <c r="HM35" s="103"/>
      <c r="HN35" s="103"/>
      <c r="HO35" s="103"/>
      <c r="HP35" s="102"/>
      <c r="HQ35" s="103"/>
      <c r="HR35" s="103"/>
      <c r="HS35" s="103"/>
      <c r="HT35" s="102"/>
      <c r="HU35" s="102"/>
      <c r="HV35" s="102"/>
      <c r="HW35" s="102"/>
      <c r="HX35" s="102"/>
      <c r="HY35" s="102"/>
      <c r="HZ35" s="102"/>
      <c r="IA35" s="102"/>
      <c r="IB35" s="102"/>
      <c r="IC35" s="102"/>
      <c r="ID35" s="102"/>
      <c r="IE35" s="102"/>
      <c r="IF35" s="102"/>
      <c r="IG35" s="102"/>
      <c r="IH35" s="102"/>
      <c r="II35" s="102"/>
      <c r="IJ35" s="102"/>
      <c r="IK35" s="102"/>
      <c r="IL35" s="102"/>
      <c r="IM35" s="102"/>
      <c r="IN35" s="103"/>
      <c r="IO35" s="102"/>
      <c r="IP35" s="102"/>
      <c r="IQ35" s="102"/>
      <c r="IR35" s="102"/>
      <c r="IS35" s="102"/>
      <c r="IT35" s="102"/>
      <c r="IU35" s="102"/>
      <c r="IV35" s="102"/>
      <c r="IW35" s="103"/>
      <c r="IX35" s="103"/>
      <c r="IY35" s="103"/>
      <c r="IZ35" s="102"/>
      <c r="JA35" s="103"/>
      <c r="JB35" s="103"/>
      <c r="JC35" s="103"/>
      <c r="JD35" s="102"/>
      <c r="JE35" s="102"/>
      <c r="JF35" s="102"/>
      <c r="JG35" s="102"/>
      <c r="JH35" s="102"/>
      <c r="JI35" s="102"/>
      <c r="JJ35" s="102"/>
      <c r="JK35" s="102"/>
      <c r="JL35" s="102"/>
      <c r="JM35" s="102"/>
      <c r="JN35" s="102"/>
      <c r="JO35" s="102"/>
      <c r="JP35" s="102"/>
      <c r="JQ35" s="102"/>
      <c r="JR35" s="102"/>
      <c r="JS35" s="102"/>
      <c r="JT35" s="102"/>
      <c r="JU35" s="103"/>
      <c r="JV35" s="102"/>
      <c r="JW35" s="102"/>
      <c r="JX35" s="102"/>
      <c r="JY35" s="102"/>
      <c r="JZ35" s="102"/>
      <c r="KA35" s="102"/>
      <c r="KB35" s="102"/>
      <c r="KC35" s="102"/>
      <c r="KD35" s="103"/>
      <c r="KE35" s="103"/>
      <c r="KF35" s="103"/>
      <c r="KG35" s="102"/>
      <c r="KH35" s="103"/>
      <c r="KI35" s="103"/>
      <c r="KJ35" s="103"/>
      <c r="KK35" s="103"/>
      <c r="KL35" s="103"/>
      <c r="KM35" s="103"/>
      <c r="KN35" s="102"/>
      <c r="KO35" s="102"/>
      <c r="KP35" s="102"/>
      <c r="KQ35" s="102"/>
      <c r="KR35" s="102"/>
      <c r="KS35" s="102"/>
      <c r="KT35" s="102"/>
      <c r="KU35" s="102"/>
      <c r="KV35" s="102"/>
      <c r="KW35" s="102"/>
      <c r="KX35" s="102"/>
      <c r="KY35" s="102"/>
      <c r="KZ35" s="102"/>
      <c r="LA35" s="102"/>
      <c r="LB35" s="102"/>
      <c r="LC35" s="102"/>
      <c r="LD35" s="102"/>
      <c r="LE35" s="102"/>
      <c r="LF35" s="102"/>
      <c r="LG35" s="102"/>
      <c r="LH35" s="102"/>
      <c r="LI35" s="102"/>
      <c r="LJ35" s="102"/>
      <c r="LK35" s="102"/>
      <c r="LL35" s="102"/>
      <c r="LM35" s="102"/>
      <c r="LN35" s="103"/>
      <c r="LO35" s="103"/>
      <c r="LP35" s="103"/>
      <c r="LQ35" s="102"/>
      <c r="LR35" s="103"/>
      <c r="LS35" s="103"/>
      <c r="LT35" s="103"/>
      <c r="LU35" s="102"/>
      <c r="LV35" s="102"/>
      <c r="LW35" s="102"/>
      <c r="LX35" s="101"/>
      <c r="LY35" s="101"/>
      <c r="LZ35" s="101"/>
      <c r="MA35" s="101"/>
      <c r="MB35" s="101"/>
      <c r="MC35" s="101"/>
      <c r="MD35" s="101"/>
      <c r="ME35" s="101"/>
      <c r="MF35" s="101"/>
      <c r="MG35" s="101"/>
      <c r="MH35" s="101"/>
      <c r="MI35" s="101"/>
      <c r="MJ35" s="101"/>
      <c r="MK35" s="101"/>
      <c r="ML35" s="101"/>
      <c r="MM35" s="101"/>
      <c r="MN35" s="101"/>
      <c r="MO35" s="101"/>
      <c r="MP35" s="101"/>
      <c r="MQ35" s="101"/>
      <c r="MR35" s="101"/>
      <c r="MS35" s="101"/>
      <c r="MT35" s="101"/>
      <c r="MU35" s="101"/>
      <c r="MV35" s="101"/>
    </row>
    <row r="36" spans="1:360" x14ac:dyDescent="0.3">
      <c r="A36" s="58" t="s">
        <v>78</v>
      </c>
      <c r="B36" s="59"/>
      <c r="C36" s="3">
        <f>SUM(C14:C35)</f>
        <v>3</v>
      </c>
      <c r="D36" s="3">
        <f>SUM(D14:D35)</f>
        <v>16</v>
      </c>
      <c r="E36" s="3">
        <f>SUM(E14:E35)</f>
        <v>3</v>
      </c>
      <c r="F36" s="3">
        <f>SUM(F14:F35)</f>
        <v>4</v>
      </c>
      <c r="G36" s="3">
        <f>SUM(G14:G35)</f>
        <v>11</v>
      </c>
      <c r="H36" s="3">
        <f>SUM(H14:H35)</f>
        <v>7</v>
      </c>
      <c r="I36" s="3">
        <f>SUM(I14:I35)</f>
        <v>3</v>
      </c>
      <c r="J36" s="3">
        <f>SUM(J14:J35)</f>
        <v>7</v>
      </c>
      <c r="K36" s="3">
        <f>SUM(K14:K35)</f>
        <v>12</v>
      </c>
      <c r="L36" s="3">
        <f>SUM(L14:L35)</f>
        <v>3</v>
      </c>
      <c r="M36" s="3">
        <f>SUM(M14:M35)</f>
        <v>11</v>
      </c>
      <c r="N36" s="3">
        <f>SUM(N14:N35)</f>
        <v>8</v>
      </c>
      <c r="O36" s="3">
        <f>SUM(O14:O35)</f>
        <v>5</v>
      </c>
      <c r="P36" s="3">
        <f>SUM(P14:P35)</f>
        <v>12</v>
      </c>
      <c r="Q36" s="3">
        <f>SUM(Q14:Q35)</f>
        <v>5</v>
      </c>
      <c r="R36" s="3">
        <f>SUM(R14:R35)</f>
        <v>10</v>
      </c>
      <c r="S36" s="3">
        <f>SUM(S14:S35)</f>
        <v>12</v>
      </c>
      <c r="T36" s="3">
        <f>SUM(T14:T35)</f>
        <v>0</v>
      </c>
      <c r="U36" s="3">
        <f>SUM(U14:U35)</f>
        <v>4</v>
      </c>
      <c r="V36" s="3">
        <f>SUM(V14:V35)</f>
        <v>16</v>
      </c>
      <c r="W36" s="3">
        <f>SUM(W14:W35)</f>
        <v>2</v>
      </c>
      <c r="X36" s="3">
        <f>SUM(X14:X35)</f>
        <v>0</v>
      </c>
      <c r="Y36" s="3">
        <f>SUM(Y14:Y35)</f>
        <v>15</v>
      </c>
      <c r="Z36" s="3">
        <f>SUM(Z14:Z35)</f>
        <v>7</v>
      </c>
      <c r="AA36" s="3">
        <f>SUM(AA14:AA35)</f>
        <v>11</v>
      </c>
      <c r="AB36" s="3">
        <f>SUM(AB14:AB35)</f>
        <v>11</v>
      </c>
      <c r="AC36" s="3">
        <f>SUM(AC14:AC35)</f>
        <v>0</v>
      </c>
      <c r="AD36" s="3">
        <f>SUM(AD14:AD35)</f>
        <v>6</v>
      </c>
      <c r="AE36" s="3">
        <f>SUM(AE14:AE35)</f>
        <v>13</v>
      </c>
      <c r="AF36" s="3">
        <f>SUM(AF14:AF35)</f>
        <v>3</v>
      </c>
      <c r="AG36" s="3">
        <f>SUM(AG14:AG35)</f>
        <v>16</v>
      </c>
      <c r="AH36" s="3">
        <f>SUM(AH14:AH35)</f>
        <v>3</v>
      </c>
      <c r="AI36" s="3">
        <f>SUM(AI14:AI35)</f>
        <v>3</v>
      </c>
      <c r="AJ36" s="3">
        <f>SUM(AJ14:AJ35)</f>
        <v>3</v>
      </c>
      <c r="AK36" s="3">
        <f>SUM(AK14:AK35)</f>
        <v>16</v>
      </c>
      <c r="AL36" s="3">
        <f>SUM(AL14:AL35)</f>
        <v>3</v>
      </c>
      <c r="AM36" s="3">
        <f>SUM(AM14:AM35)</f>
        <v>4</v>
      </c>
      <c r="AN36" s="3">
        <f>SUM(AN14:AN35)</f>
        <v>11</v>
      </c>
      <c r="AO36" s="3">
        <f>SUM(AO14:AO35)</f>
        <v>7</v>
      </c>
      <c r="AP36" s="3">
        <f>SUM(AP14:AP35)</f>
        <v>3</v>
      </c>
      <c r="AQ36" s="3">
        <f>SUM(AQ14:AQ35)</f>
        <v>7</v>
      </c>
      <c r="AR36" s="3">
        <f>SUM(AR14:AR35)</f>
        <v>12</v>
      </c>
      <c r="AS36" s="3">
        <f>SUM(AS14:AS35)</f>
        <v>3</v>
      </c>
      <c r="AT36" s="3">
        <f>SUM(AT14:AT35)</f>
        <v>11</v>
      </c>
      <c r="AU36" s="3">
        <f>SUM(AU14:AU35)</f>
        <v>8</v>
      </c>
      <c r="AV36" s="3">
        <f>SUM(AV14:AV35)</f>
        <v>5</v>
      </c>
      <c r="AW36" s="3">
        <f>SUM(AW14:AW35)</f>
        <v>12</v>
      </c>
      <c r="AX36" s="3">
        <f>SUM(AX14:AX35)</f>
        <v>5</v>
      </c>
      <c r="AY36" s="3">
        <f>SUM(AY14:AY35)</f>
        <v>10</v>
      </c>
      <c r="AZ36" s="3">
        <f>SUM(AZ14:AZ35)</f>
        <v>12</v>
      </c>
      <c r="BA36" s="3">
        <f>SUM(BA14:BA35)</f>
        <v>0</v>
      </c>
      <c r="BB36" s="3">
        <f>SUM(BB14:BB35)</f>
        <v>4</v>
      </c>
      <c r="BC36" s="3">
        <f>SUM(BC14:BC35)</f>
        <v>16</v>
      </c>
      <c r="BD36" s="3">
        <f>SUM(BD14:BD35)</f>
        <v>2</v>
      </c>
      <c r="BE36" s="3">
        <f>SUM(BE14:BE35)</f>
        <v>0</v>
      </c>
      <c r="BF36" s="3">
        <f>SUM(BF14:BF35)</f>
        <v>15</v>
      </c>
      <c r="BG36" s="3">
        <f>SUM(BG14:BG35)</f>
        <v>7</v>
      </c>
      <c r="BH36" s="3">
        <f>SUM(BH14:BH35)</f>
        <v>11</v>
      </c>
      <c r="BI36" s="3">
        <f>SUM(BI14:BI35)</f>
        <v>11</v>
      </c>
      <c r="BJ36" s="3">
        <f>SUM(BJ14:BJ35)</f>
        <v>0</v>
      </c>
      <c r="BK36" s="3">
        <f>SUM(BK14:BK35)</f>
        <v>6</v>
      </c>
      <c r="BL36" s="3">
        <f>SUM(BL14:BL35)</f>
        <v>13</v>
      </c>
      <c r="BM36" s="3">
        <f>SUM(BM14:BM35)</f>
        <v>3</v>
      </c>
      <c r="BN36" s="3">
        <f>SUM(BN14:BN35)</f>
        <v>0</v>
      </c>
      <c r="BO36" s="3">
        <f>SUM(BO14:BO35)</f>
        <v>15</v>
      </c>
      <c r="BP36" s="3">
        <f>SUM(BP14:BP35)</f>
        <v>7</v>
      </c>
      <c r="BQ36" s="3">
        <f>SUM(BQ14:BQ35)</f>
        <v>11</v>
      </c>
      <c r="BR36" s="3">
        <f>SUM(BR14:BR35)</f>
        <v>11</v>
      </c>
      <c r="BS36" s="3">
        <f>SUM(BS14:BS35)</f>
        <v>0</v>
      </c>
      <c r="BT36" s="3">
        <f>SUM(BT14:BT35)</f>
        <v>6</v>
      </c>
      <c r="BU36" s="3">
        <f>SUM(BU14:BU35)</f>
        <v>13</v>
      </c>
      <c r="BV36" s="3">
        <f>SUM(BV14:BV35)</f>
        <v>3</v>
      </c>
      <c r="BW36" s="3">
        <f>SUM(BW14:BW35)</f>
        <v>16</v>
      </c>
      <c r="BX36" s="3">
        <f>SUM(BX14:BX35)</f>
        <v>3</v>
      </c>
      <c r="BY36" s="3">
        <f>SUM(BY14:BY35)</f>
        <v>3</v>
      </c>
      <c r="BZ36" s="3">
        <f>SUM(BZ14:BZ35)</f>
        <v>3</v>
      </c>
      <c r="CA36" s="3">
        <f>SUM(CA14:CA35)</f>
        <v>16</v>
      </c>
      <c r="CB36" s="3">
        <f>SUM(CB14:CB35)</f>
        <v>3</v>
      </c>
      <c r="CC36" s="3">
        <f>SUM(CC14:CC35)</f>
        <v>4</v>
      </c>
      <c r="CD36" s="3">
        <f>SUM(CD14:CD35)</f>
        <v>11</v>
      </c>
      <c r="CE36" s="3">
        <f>SUM(CE14:CE35)</f>
        <v>7</v>
      </c>
      <c r="CF36" s="3">
        <f>SUM(CF14:CF35)</f>
        <v>5</v>
      </c>
      <c r="CG36" s="3">
        <f>SUM(CG14:CG35)</f>
        <v>12</v>
      </c>
      <c r="CH36" s="3">
        <f>SUM(CH14:CH35)</f>
        <v>5</v>
      </c>
      <c r="CI36" s="3">
        <f>SUM(CI14:CI35)</f>
        <v>10</v>
      </c>
      <c r="CJ36" s="3">
        <f>SUM(CJ14:CJ35)</f>
        <v>12</v>
      </c>
      <c r="CK36" s="3">
        <f>SUM(CK14:CK35)</f>
        <v>0</v>
      </c>
      <c r="CL36" s="3">
        <f>SUM(CL14:CL35)</f>
        <v>4</v>
      </c>
      <c r="CM36" s="3">
        <f>SUM(CM14:CM35)</f>
        <v>16</v>
      </c>
      <c r="CN36" s="3">
        <f>SUM(CN14:CN35)</f>
        <v>2</v>
      </c>
      <c r="CO36" s="3">
        <f>SUM(CO14:CO35)</f>
        <v>0</v>
      </c>
      <c r="CP36" s="3">
        <f>SUM(CP14:CP35)</f>
        <v>15</v>
      </c>
      <c r="CQ36" s="3">
        <f>SUM(CQ14:CQ35)</f>
        <v>7</v>
      </c>
      <c r="CR36" s="3">
        <f>SUM(CR14:CR35)</f>
        <v>11</v>
      </c>
      <c r="CS36" s="3">
        <f>SUM(CS14:CS35)</f>
        <v>11</v>
      </c>
      <c r="CT36" s="3">
        <f>SUM(CT14:CT35)</f>
        <v>0</v>
      </c>
      <c r="CU36" s="3">
        <f>SUM(CU14:CU35)</f>
        <v>6</v>
      </c>
      <c r="CV36" s="3">
        <f>SUM(CV14:CV35)</f>
        <v>13</v>
      </c>
      <c r="CW36" s="3">
        <f>SUM(CW14:CW35)</f>
        <v>3</v>
      </c>
      <c r="CX36" s="3">
        <f>SUM(CX14:CX35)</f>
        <v>0</v>
      </c>
      <c r="CY36" s="3">
        <f>SUM(CY14:CY35)</f>
        <v>15</v>
      </c>
      <c r="CZ36" s="3">
        <f>SUM(CZ14:CZ35)</f>
        <v>7</v>
      </c>
      <c r="DA36" s="3">
        <f>SUM(DA14:DA35)</f>
        <v>11</v>
      </c>
      <c r="DB36" s="3">
        <f>SUM(DB14:DB35)</f>
        <v>11</v>
      </c>
      <c r="DC36" s="3">
        <f>SUM(DC14:DC35)</f>
        <v>0</v>
      </c>
      <c r="DD36" s="3">
        <f>SUM(DD14:DD35)</f>
        <v>6</v>
      </c>
      <c r="DE36" s="3">
        <f>SUM(DE14:DE35)</f>
        <v>13</v>
      </c>
      <c r="DF36" s="3">
        <f>SUM(DF14:DF35)</f>
        <v>3</v>
      </c>
      <c r="DG36" s="3">
        <f>SUM(DG14:DG35)</f>
        <v>16</v>
      </c>
      <c r="DH36" s="3">
        <f>SUM(DH14:DH35)</f>
        <v>3</v>
      </c>
      <c r="DI36" s="3">
        <f>SUM(DI14:DI35)</f>
        <v>4</v>
      </c>
      <c r="DJ36" s="3">
        <f>SUM(DJ14:DJ35)</f>
        <v>3</v>
      </c>
      <c r="DK36" s="3">
        <f>SUM(DK14:DK35)</f>
        <v>16</v>
      </c>
      <c r="DL36" s="3">
        <f>SUM(DL14:DL35)</f>
        <v>3</v>
      </c>
      <c r="DM36" s="3">
        <f>SUM(DM14:DM35)</f>
        <v>5</v>
      </c>
      <c r="DN36" s="3">
        <f>SUM(DN14:DN35)</f>
        <v>12</v>
      </c>
      <c r="DO36" s="3">
        <f>SUM(DO14:DO35)</f>
        <v>5</v>
      </c>
      <c r="DP36" s="3">
        <f>SUM(DP14:DP35)</f>
        <v>10</v>
      </c>
      <c r="DQ36" s="3">
        <f>SUM(DQ14:DQ35)</f>
        <v>12</v>
      </c>
      <c r="DR36" s="3">
        <f>SUM(DR14:DR35)</f>
        <v>0</v>
      </c>
      <c r="DS36" s="3">
        <f>SUM(DS14:DS35)</f>
        <v>4</v>
      </c>
      <c r="DT36" s="3">
        <f>SUM(DT14:DT35)</f>
        <v>16</v>
      </c>
      <c r="DU36" s="3">
        <f>SUM(DU14:DU35)</f>
        <v>2</v>
      </c>
      <c r="DV36" s="3">
        <f>SUM(DV14:DV35)</f>
        <v>0</v>
      </c>
      <c r="DW36" s="3">
        <f>SUM(DW14:DW35)</f>
        <v>15</v>
      </c>
      <c r="DX36" s="3">
        <f>SUM(DX14:DX35)</f>
        <v>7</v>
      </c>
      <c r="DY36" s="3">
        <f>SUM(DY14:DY35)</f>
        <v>11</v>
      </c>
      <c r="DZ36" s="3">
        <f>SUM(DZ14:DZ35)</f>
        <v>11</v>
      </c>
      <c r="EA36" s="3">
        <f>SUM(EA14:EA35)</f>
        <v>0</v>
      </c>
      <c r="EB36" s="3">
        <f>SUM(EB14:EB35)</f>
        <v>6</v>
      </c>
      <c r="EC36" s="3">
        <f>SUM(EC14:EC35)</f>
        <v>13</v>
      </c>
      <c r="ED36" s="3">
        <f>SUM(ED14:ED35)</f>
        <v>3</v>
      </c>
      <c r="EE36" s="3">
        <f>SUM(EE14:EE35)</f>
        <v>0</v>
      </c>
      <c r="EF36" s="3">
        <f>SUM(EF14:EF35)</f>
        <v>15</v>
      </c>
      <c r="EG36" s="3">
        <f>SUM(EG14:EG35)</f>
        <v>7</v>
      </c>
      <c r="EH36" s="3">
        <f>SUM(EH14:EH35)</f>
        <v>11</v>
      </c>
      <c r="EI36" s="3">
        <f>SUM(EI14:EI35)</f>
        <v>11</v>
      </c>
      <c r="EJ36" s="3">
        <f>SUM(EJ14:EJ35)</f>
        <v>0</v>
      </c>
      <c r="EK36" s="3">
        <f>SUM(EK14:EK35)</f>
        <v>6</v>
      </c>
      <c r="EL36" s="3">
        <f>SUM(EL14:EL35)</f>
        <v>13</v>
      </c>
      <c r="EM36" s="3">
        <f>SUM(EM14:EM35)</f>
        <v>3</v>
      </c>
      <c r="EN36" s="3">
        <f>SUM(EN14:EN35)</f>
        <v>16</v>
      </c>
      <c r="EO36" s="3">
        <f>SUM(EO14:EO35)</f>
        <v>3</v>
      </c>
      <c r="EP36" s="3">
        <f>SUM(EP14:EP35)</f>
        <v>3</v>
      </c>
      <c r="EQ36" s="3">
        <f>SUM(EQ14:EQ35)</f>
        <v>3</v>
      </c>
      <c r="ER36" s="3">
        <f>SUM(ER14:ER35)</f>
        <v>16</v>
      </c>
      <c r="ES36" s="3">
        <f>SUM(ES14:ES35)</f>
        <v>3</v>
      </c>
      <c r="ET36" s="3">
        <f>SUM(ET14:ET35)</f>
        <v>3</v>
      </c>
      <c r="EU36" s="3">
        <f>SUM(EU14:EU35)</f>
        <v>16</v>
      </c>
      <c r="EV36" s="3">
        <f>SUM(EV14:EV35)</f>
        <v>3</v>
      </c>
      <c r="EW36" s="3">
        <f>SUM(EW14:EW35)</f>
        <v>4</v>
      </c>
      <c r="EX36" s="3">
        <f>SUM(EX14:EX35)</f>
        <v>11</v>
      </c>
      <c r="EY36" s="3">
        <f>SUM(EY14:EY35)</f>
        <v>7</v>
      </c>
      <c r="EZ36" s="3">
        <f>SUM(EZ14:EZ35)</f>
        <v>3</v>
      </c>
      <c r="FA36" s="3">
        <f>SUM(FA14:FA35)</f>
        <v>7</v>
      </c>
      <c r="FB36" s="3">
        <f>SUM(FB14:FB35)</f>
        <v>12</v>
      </c>
      <c r="FC36" s="3">
        <f>SUM(FC14:FC35)</f>
        <v>3</v>
      </c>
      <c r="FD36" s="3">
        <f>SUM(FD14:FD35)</f>
        <v>11</v>
      </c>
      <c r="FE36" s="3">
        <f>SUM(FE14:FE35)</f>
        <v>8</v>
      </c>
      <c r="FF36" s="3">
        <f>SUM(FF14:FF35)</f>
        <v>5</v>
      </c>
      <c r="FG36" s="3">
        <f>SUM(FG14:FG35)</f>
        <v>12</v>
      </c>
      <c r="FH36" s="3">
        <f>SUM(FH14:FH35)</f>
        <v>5</v>
      </c>
      <c r="FI36" s="3">
        <f>SUM(FI14:FI35)</f>
        <v>10</v>
      </c>
      <c r="FJ36" s="3">
        <f>SUM(FJ14:FJ35)</f>
        <v>12</v>
      </c>
      <c r="FK36" s="49">
        <f>SUM(FK14:FK35)</f>
        <v>0</v>
      </c>
      <c r="FL36" s="101"/>
      <c r="FM36" s="101"/>
      <c r="FN36" s="101"/>
      <c r="FO36" s="101"/>
      <c r="FP36" s="101"/>
      <c r="FQ36" s="101"/>
      <c r="FR36" s="101"/>
      <c r="FS36" s="101"/>
      <c r="FT36" s="101"/>
      <c r="FU36" s="101"/>
      <c r="FV36" s="101"/>
      <c r="FW36" s="101"/>
      <c r="FX36" s="101"/>
      <c r="FY36" s="101"/>
      <c r="FZ36" s="101"/>
      <c r="GA36" s="101"/>
      <c r="GB36" s="101"/>
      <c r="GC36" s="101"/>
      <c r="GD36" s="101"/>
      <c r="GE36" s="101"/>
      <c r="GF36" s="101"/>
      <c r="GG36" s="101"/>
      <c r="GH36" s="101"/>
      <c r="GI36" s="101"/>
      <c r="GJ36" s="101"/>
      <c r="GK36" s="101"/>
      <c r="GL36" s="101"/>
      <c r="GM36" s="101"/>
      <c r="GN36" s="101"/>
      <c r="GO36" s="101"/>
      <c r="GP36" s="101"/>
      <c r="GQ36" s="101"/>
      <c r="GR36" s="101"/>
      <c r="GS36" s="101"/>
      <c r="GT36" s="101"/>
      <c r="GU36" s="101"/>
      <c r="GV36" s="101"/>
      <c r="GW36" s="101"/>
      <c r="GX36" s="101"/>
      <c r="GY36" s="101"/>
      <c r="GZ36" s="101"/>
      <c r="HA36" s="101"/>
      <c r="HB36" s="101"/>
      <c r="HC36" s="101"/>
      <c r="HD36" s="101"/>
      <c r="HE36" s="101"/>
      <c r="HF36" s="101"/>
      <c r="HG36" s="101"/>
      <c r="HH36" s="101"/>
      <c r="HI36" s="101"/>
      <c r="HJ36" s="101"/>
      <c r="HK36" s="101"/>
      <c r="HL36" s="101"/>
      <c r="HM36" s="101"/>
      <c r="HN36" s="101"/>
      <c r="HO36" s="101"/>
      <c r="HP36" s="101"/>
      <c r="HQ36" s="101"/>
      <c r="HR36" s="101"/>
      <c r="HS36" s="101"/>
      <c r="HT36" s="101"/>
      <c r="HU36" s="101"/>
      <c r="HV36" s="101"/>
      <c r="HW36" s="101"/>
      <c r="HX36" s="101"/>
      <c r="HY36" s="101"/>
      <c r="HZ36" s="101"/>
      <c r="IA36" s="101"/>
      <c r="IB36" s="101"/>
      <c r="IC36" s="101"/>
      <c r="ID36" s="101"/>
      <c r="IE36" s="101"/>
      <c r="IF36" s="101"/>
      <c r="IG36" s="101"/>
      <c r="IH36" s="101"/>
      <c r="II36" s="101"/>
      <c r="IJ36" s="101"/>
      <c r="IK36" s="101"/>
      <c r="IL36" s="101"/>
      <c r="IM36" s="101"/>
      <c r="IN36" s="101"/>
      <c r="IO36" s="101"/>
      <c r="IP36" s="101"/>
      <c r="IQ36" s="101"/>
      <c r="IR36" s="101"/>
      <c r="IS36" s="101"/>
      <c r="IT36" s="101"/>
      <c r="IU36" s="101"/>
      <c r="IV36" s="101"/>
      <c r="IW36" s="101"/>
      <c r="IX36" s="101"/>
      <c r="IY36" s="101"/>
      <c r="IZ36" s="101"/>
      <c r="JA36" s="101"/>
      <c r="JB36" s="101"/>
      <c r="JC36" s="101"/>
      <c r="JD36" s="101"/>
      <c r="JE36" s="101"/>
      <c r="JF36" s="101"/>
      <c r="JG36" s="101"/>
      <c r="JH36" s="101"/>
      <c r="JI36" s="101"/>
      <c r="JJ36" s="101"/>
      <c r="JK36" s="101"/>
      <c r="JL36" s="101"/>
      <c r="JM36" s="101"/>
      <c r="JN36" s="101"/>
      <c r="JO36" s="101"/>
      <c r="JP36" s="101"/>
      <c r="JQ36" s="101"/>
      <c r="JR36" s="101"/>
      <c r="JS36" s="101"/>
      <c r="JT36" s="101"/>
      <c r="JU36" s="101"/>
      <c r="JV36" s="101"/>
      <c r="JW36" s="101"/>
      <c r="JX36" s="101"/>
      <c r="JY36" s="101"/>
      <c r="JZ36" s="101"/>
      <c r="KA36" s="101"/>
      <c r="KB36" s="101"/>
      <c r="KC36" s="101"/>
      <c r="KD36" s="101"/>
      <c r="KE36" s="101"/>
      <c r="KF36" s="101"/>
      <c r="KG36" s="101"/>
      <c r="KH36" s="101"/>
      <c r="KI36" s="101"/>
      <c r="KJ36" s="101"/>
      <c r="KK36" s="101"/>
      <c r="KL36" s="101"/>
      <c r="KM36" s="101"/>
      <c r="KN36" s="101"/>
      <c r="KO36" s="101"/>
      <c r="KP36" s="101"/>
      <c r="KQ36" s="101"/>
      <c r="KR36" s="101"/>
      <c r="KS36" s="101"/>
      <c r="KT36" s="101"/>
      <c r="KU36" s="101"/>
      <c r="KV36" s="101"/>
      <c r="KW36" s="101"/>
      <c r="KX36" s="101"/>
      <c r="KY36" s="101"/>
      <c r="KZ36" s="101"/>
      <c r="LA36" s="101"/>
      <c r="LB36" s="101"/>
      <c r="LC36" s="101"/>
      <c r="LD36" s="101"/>
      <c r="LE36" s="101"/>
      <c r="LF36" s="101"/>
      <c r="LG36" s="101"/>
      <c r="LH36" s="101"/>
      <c r="LI36" s="101"/>
      <c r="LJ36" s="101"/>
      <c r="LK36" s="101"/>
      <c r="LL36" s="101"/>
      <c r="LM36" s="101"/>
      <c r="LN36" s="101"/>
      <c r="LO36" s="101"/>
      <c r="LP36" s="101"/>
      <c r="LQ36" s="101"/>
      <c r="LR36" s="101"/>
      <c r="LS36" s="101"/>
      <c r="LT36" s="101"/>
      <c r="LU36" s="101"/>
      <c r="LV36" s="101"/>
      <c r="LW36" s="101"/>
      <c r="LX36" s="101"/>
      <c r="LY36" s="101"/>
      <c r="LZ36" s="101"/>
      <c r="MA36" s="101"/>
      <c r="MB36" s="101"/>
      <c r="MC36" s="101"/>
      <c r="MD36" s="101"/>
      <c r="ME36" s="101"/>
      <c r="MF36" s="101"/>
      <c r="MG36" s="101"/>
      <c r="MH36" s="101"/>
      <c r="MI36" s="101"/>
      <c r="MJ36" s="101"/>
      <c r="MK36" s="101"/>
      <c r="ML36" s="101"/>
      <c r="MM36" s="101"/>
      <c r="MN36" s="101"/>
      <c r="MO36" s="101"/>
      <c r="MP36" s="101"/>
      <c r="MQ36" s="101"/>
      <c r="MR36" s="101"/>
      <c r="MS36" s="101"/>
      <c r="MT36" s="101"/>
      <c r="MU36" s="101"/>
      <c r="MV36" s="101"/>
    </row>
    <row r="37" spans="1:360" ht="39" customHeight="1" x14ac:dyDescent="0.3">
      <c r="A37" s="60" t="s">
        <v>622</v>
      </c>
      <c r="B37" s="61"/>
      <c r="C37" s="10">
        <f>C36/25%</f>
        <v>12</v>
      </c>
      <c r="D37" s="10">
        <f t="shared" ref="D37:P37" si="0">D36/25%</f>
        <v>64</v>
      </c>
      <c r="E37" s="10">
        <f t="shared" si="0"/>
        <v>12</v>
      </c>
      <c r="F37" s="10">
        <f t="shared" si="0"/>
        <v>16</v>
      </c>
      <c r="G37" s="10">
        <f t="shared" si="0"/>
        <v>44</v>
      </c>
      <c r="H37" s="10">
        <f t="shared" si="0"/>
        <v>28</v>
      </c>
      <c r="I37" s="10">
        <f t="shared" si="0"/>
        <v>12</v>
      </c>
      <c r="J37" s="10">
        <f t="shared" si="0"/>
        <v>28</v>
      </c>
      <c r="K37" s="10">
        <f t="shared" si="0"/>
        <v>48</v>
      </c>
      <c r="L37" s="10">
        <f t="shared" si="0"/>
        <v>12</v>
      </c>
      <c r="M37" s="10">
        <f t="shared" si="0"/>
        <v>44</v>
      </c>
      <c r="N37" s="10">
        <f t="shared" si="0"/>
        <v>32</v>
      </c>
      <c r="O37" s="10">
        <f t="shared" si="0"/>
        <v>20</v>
      </c>
      <c r="P37" s="10">
        <f t="shared" si="0"/>
        <v>48</v>
      </c>
      <c r="Q37" s="10">
        <f>Q36/25%</f>
        <v>20</v>
      </c>
      <c r="R37" s="10">
        <f t="shared" ref="R37:T37" si="1">R36/25%</f>
        <v>40</v>
      </c>
      <c r="S37" s="10">
        <f t="shared" si="1"/>
        <v>48</v>
      </c>
      <c r="T37" s="10">
        <f t="shared" si="1"/>
        <v>0</v>
      </c>
      <c r="U37" s="10">
        <f t="shared" ref="U37:BD37" si="2">U36/25%</f>
        <v>16</v>
      </c>
      <c r="V37" s="10">
        <f t="shared" si="2"/>
        <v>64</v>
      </c>
      <c r="W37" s="10">
        <f t="shared" si="2"/>
        <v>8</v>
      </c>
      <c r="X37" s="10">
        <f t="shared" si="2"/>
        <v>0</v>
      </c>
      <c r="Y37" s="10">
        <f t="shared" si="2"/>
        <v>60</v>
      </c>
      <c r="Z37" s="10">
        <f t="shared" si="2"/>
        <v>28</v>
      </c>
      <c r="AA37" s="10">
        <f t="shared" si="2"/>
        <v>44</v>
      </c>
      <c r="AB37" s="10">
        <f t="shared" si="2"/>
        <v>44</v>
      </c>
      <c r="AC37" s="10">
        <f t="shared" si="2"/>
        <v>0</v>
      </c>
      <c r="AD37" s="10">
        <f t="shared" si="2"/>
        <v>24</v>
      </c>
      <c r="AE37" s="10">
        <f t="shared" si="2"/>
        <v>52</v>
      </c>
      <c r="AF37" s="10">
        <f t="shared" si="2"/>
        <v>12</v>
      </c>
      <c r="AG37" s="10">
        <f t="shared" si="2"/>
        <v>64</v>
      </c>
      <c r="AH37" s="10">
        <f t="shared" si="2"/>
        <v>12</v>
      </c>
      <c r="AI37" s="10">
        <f t="shared" si="2"/>
        <v>12</v>
      </c>
      <c r="AJ37" s="10">
        <f t="shared" si="2"/>
        <v>12</v>
      </c>
      <c r="AK37" s="10">
        <f t="shared" si="2"/>
        <v>64</v>
      </c>
      <c r="AL37" s="10">
        <f t="shared" si="2"/>
        <v>12</v>
      </c>
      <c r="AM37" s="10">
        <f t="shared" si="2"/>
        <v>16</v>
      </c>
      <c r="AN37" s="10">
        <f t="shared" si="2"/>
        <v>44</v>
      </c>
      <c r="AO37" s="10">
        <f t="shared" si="2"/>
        <v>28</v>
      </c>
      <c r="AP37" s="10">
        <f t="shared" si="2"/>
        <v>12</v>
      </c>
      <c r="AQ37" s="10">
        <f t="shared" si="2"/>
        <v>28</v>
      </c>
      <c r="AR37" s="10">
        <f t="shared" si="2"/>
        <v>48</v>
      </c>
      <c r="AS37" s="10">
        <f t="shared" si="2"/>
        <v>12</v>
      </c>
      <c r="AT37" s="10">
        <f t="shared" si="2"/>
        <v>44</v>
      </c>
      <c r="AU37" s="10">
        <f t="shared" si="2"/>
        <v>32</v>
      </c>
      <c r="AV37" s="10">
        <f t="shared" si="2"/>
        <v>20</v>
      </c>
      <c r="AW37" s="10">
        <f t="shared" si="2"/>
        <v>48</v>
      </c>
      <c r="AX37" s="10">
        <f t="shared" si="2"/>
        <v>20</v>
      </c>
      <c r="AY37" s="10">
        <f t="shared" si="2"/>
        <v>40</v>
      </c>
      <c r="AZ37" s="10">
        <f t="shared" si="2"/>
        <v>48</v>
      </c>
      <c r="BA37" s="10">
        <f t="shared" si="2"/>
        <v>0</v>
      </c>
      <c r="BB37" s="10">
        <f t="shared" si="2"/>
        <v>16</v>
      </c>
      <c r="BC37" s="10">
        <f t="shared" si="2"/>
        <v>64</v>
      </c>
      <c r="BD37" s="10">
        <f t="shared" si="2"/>
        <v>8</v>
      </c>
      <c r="BE37" s="10">
        <f t="shared" ref="BE37:CI37" si="3">BE36/25%</f>
        <v>0</v>
      </c>
      <c r="BF37" s="10">
        <f t="shared" si="3"/>
        <v>60</v>
      </c>
      <c r="BG37" s="10">
        <f t="shared" si="3"/>
        <v>28</v>
      </c>
      <c r="BH37" s="10">
        <f t="shared" si="3"/>
        <v>44</v>
      </c>
      <c r="BI37" s="10">
        <f t="shared" si="3"/>
        <v>44</v>
      </c>
      <c r="BJ37" s="10">
        <f t="shared" si="3"/>
        <v>0</v>
      </c>
      <c r="BK37" s="10">
        <f t="shared" si="3"/>
        <v>24</v>
      </c>
      <c r="BL37" s="10">
        <f t="shared" si="3"/>
        <v>52</v>
      </c>
      <c r="BM37" s="10">
        <f t="shared" si="3"/>
        <v>12</v>
      </c>
      <c r="BN37" s="10">
        <f t="shared" si="3"/>
        <v>0</v>
      </c>
      <c r="BO37" s="10">
        <f t="shared" si="3"/>
        <v>60</v>
      </c>
      <c r="BP37" s="10">
        <f t="shared" si="3"/>
        <v>28</v>
      </c>
      <c r="BQ37" s="10">
        <f t="shared" si="3"/>
        <v>44</v>
      </c>
      <c r="BR37" s="10">
        <f t="shared" si="3"/>
        <v>44</v>
      </c>
      <c r="BS37" s="10">
        <f t="shared" si="3"/>
        <v>0</v>
      </c>
      <c r="BT37" s="10">
        <f t="shared" si="3"/>
        <v>24</v>
      </c>
      <c r="BU37" s="10">
        <f t="shared" si="3"/>
        <v>52</v>
      </c>
      <c r="BV37" s="10">
        <f t="shared" si="3"/>
        <v>12</v>
      </c>
      <c r="BW37" s="10">
        <f t="shared" si="3"/>
        <v>64</v>
      </c>
      <c r="BX37" s="10">
        <f t="shared" si="3"/>
        <v>12</v>
      </c>
      <c r="BY37" s="10">
        <f t="shared" si="3"/>
        <v>12</v>
      </c>
      <c r="BZ37" s="10">
        <f t="shared" si="3"/>
        <v>12</v>
      </c>
      <c r="CA37" s="10">
        <f t="shared" si="3"/>
        <v>64</v>
      </c>
      <c r="CB37" s="10">
        <f t="shared" si="3"/>
        <v>12</v>
      </c>
      <c r="CC37" s="10">
        <f t="shared" si="3"/>
        <v>16</v>
      </c>
      <c r="CD37" s="10">
        <f t="shared" si="3"/>
        <v>44</v>
      </c>
      <c r="CE37" s="10">
        <f t="shared" si="3"/>
        <v>28</v>
      </c>
      <c r="CF37" s="10">
        <f t="shared" si="3"/>
        <v>20</v>
      </c>
      <c r="CG37" s="10">
        <f t="shared" si="3"/>
        <v>48</v>
      </c>
      <c r="CH37" s="10">
        <f t="shared" si="3"/>
        <v>20</v>
      </c>
      <c r="CI37" s="10">
        <f t="shared" si="3"/>
        <v>40</v>
      </c>
      <c r="CJ37" s="10">
        <f t="shared" ref="CJ37:DR37" si="4">CJ36/25%</f>
        <v>48</v>
      </c>
      <c r="CK37" s="10">
        <f t="shared" si="4"/>
        <v>0</v>
      </c>
      <c r="CL37" s="10">
        <f t="shared" si="4"/>
        <v>16</v>
      </c>
      <c r="CM37" s="10">
        <f t="shared" si="4"/>
        <v>64</v>
      </c>
      <c r="CN37" s="10">
        <f t="shared" si="4"/>
        <v>8</v>
      </c>
      <c r="CO37" s="10">
        <f t="shared" si="4"/>
        <v>0</v>
      </c>
      <c r="CP37" s="10">
        <f t="shared" si="4"/>
        <v>60</v>
      </c>
      <c r="CQ37" s="10">
        <f t="shared" si="4"/>
        <v>28</v>
      </c>
      <c r="CR37" s="10">
        <f t="shared" si="4"/>
        <v>44</v>
      </c>
      <c r="CS37" s="10">
        <f t="shared" si="4"/>
        <v>44</v>
      </c>
      <c r="CT37" s="10">
        <f t="shared" si="4"/>
        <v>0</v>
      </c>
      <c r="CU37" s="10">
        <f t="shared" si="4"/>
        <v>24</v>
      </c>
      <c r="CV37" s="10">
        <f t="shared" si="4"/>
        <v>52</v>
      </c>
      <c r="CW37" s="10">
        <f t="shared" si="4"/>
        <v>12</v>
      </c>
      <c r="CX37" s="10">
        <f t="shared" si="4"/>
        <v>0</v>
      </c>
      <c r="CY37" s="10">
        <f t="shared" si="4"/>
        <v>60</v>
      </c>
      <c r="CZ37" s="10">
        <f t="shared" si="4"/>
        <v>28</v>
      </c>
      <c r="DA37" s="10">
        <f t="shared" si="4"/>
        <v>44</v>
      </c>
      <c r="DB37" s="10">
        <f t="shared" si="4"/>
        <v>44</v>
      </c>
      <c r="DC37" s="10">
        <f t="shared" si="4"/>
        <v>0</v>
      </c>
      <c r="DD37" s="10">
        <f t="shared" si="4"/>
        <v>24</v>
      </c>
      <c r="DE37" s="10">
        <f t="shared" si="4"/>
        <v>52</v>
      </c>
      <c r="DF37" s="10">
        <f t="shared" si="4"/>
        <v>12</v>
      </c>
      <c r="DG37" s="10">
        <f t="shared" si="4"/>
        <v>64</v>
      </c>
      <c r="DH37" s="10">
        <f t="shared" si="4"/>
        <v>12</v>
      </c>
      <c r="DI37" s="10">
        <f t="shared" si="4"/>
        <v>16</v>
      </c>
      <c r="DJ37" s="10">
        <f t="shared" si="4"/>
        <v>12</v>
      </c>
      <c r="DK37" s="10">
        <f t="shared" si="4"/>
        <v>64</v>
      </c>
      <c r="DL37" s="10">
        <f t="shared" si="4"/>
        <v>12</v>
      </c>
      <c r="DM37" s="10">
        <f t="shared" si="4"/>
        <v>20</v>
      </c>
      <c r="DN37" s="10">
        <f t="shared" si="4"/>
        <v>48</v>
      </c>
      <c r="DO37" s="10">
        <f t="shared" si="4"/>
        <v>20</v>
      </c>
      <c r="DP37" s="10">
        <f t="shared" si="4"/>
        <v>40</v>
      </c>
      <c r="DQ37" s="10">
        <f t="shared" si="4"/>
        <v>48</v>
      </c>
      <c r="DR37" s="10">
        <f t="shared" si="4"/>
        <v>0</v>
      </c>
      <c r="DS37" s="10">
        <f t="shared" ref="DS37:EY37" si="5">DS36/25%</f>
        <v>16</v>
      </c>
      <c r="DT37" s="10">
        <f t="shared" si="5"/>
        <v>64</v>
      </c>
      <c r="DU37" s="10">
        <f t="shared" si="5"/>
        <v>8</v>
      </c>
      <c r="DV37" s="10">
        <f t="shared" si="5"/>
        <v>0</v>
      </c>
      <c r="DW37" s="10">
        <f t="shared" si="5"/>
        <v>60</v>
      </c>
      <c r="DX37" s="10">
        <f t="shared" si="5"/>
        <v>28</v>
      </c>
      <c r="DY37" s="10">
        <f t="shared" si="5"/>
        <v>44</v>
      </c>
      <c r="DZ37" s="10">
        <f t="shared" si="5"/>
        <v>44</v>
      </c>
      <c r="EA37" s="10">
        <f t="shared" si="5"/>
        <v>0</v>
      </c>
      <c r="EB37" s="10">
        <f t="shared" si="5"/>
        <v>24</v>
      </c>
      <c r="EC37" s="10">
        <f t="shared" si="5"/>
        <v>52</v>
      </c>
      <c r="ED37" s="10">
        <f t="shared" si="5"/>
        <v>12</v>
      </c>
      <c r="EE37" s="10">
        <f t="shared" si="5"/>
        <v>0</v>
      </c>
      <c r="EF37" s="10">
        <f t="shared" si="5"/>
        <v>60</v>
      </c>
      <c r="EG37" s="10">
        <f t="shared" si="5"/>
        <v>28</v>
      </c>
      <c r="EH37" s="10">
        <f t="shared" si="5"/>
        <v>44</v>
      </c>
      <c r="EI37" s="10">
        <f t="shared" si="5"/>
        <v>44</v>
      </c>
      <c r="EJ37" s="10">
        <f t="shared" si="5"/>
        <v>0</v>
      </c>
      <c r="EK37" s="10">
        <f t="shared" si="5"/>
        <v>24</v>
      </c>
      <c r="EL37" s="10">
        <f t="shared" si="5"/>
        <v>52</v>
      </c>
      <c r="EM37" s="10">
        <f t="shared" si="5"/>
        <v>12</v>
      </c>
      <c r="EN37" s="10">
        <f t="shared" si="5"/>
        <v>64</v>
      </c>
      <c r="EO37" s="10">
        <f t="shared" si="5"/>
        <v>12</v>
      </c>
      <c r="EP37" s="10">
        <f t="shared" si="5"/>
        <v>12</v>
      </c>
      <c r="EQ37" s="10">
        <f t="shared" si="5"/>
        <v>12</v>
      </c>
      <c r="ER37" s="10">
        <f t="shared" si="5"/>
        <v>64</v>
      </c>
      <c r="ES37" s="10">
        <f t="shared" si="5"/>
        <v>12</v>
      </c>
      <c r="ET37" s="10">
        <f t="shared" si="5"/>
        <v>12</v>
      </c>
      <c r="EU37" s="10">
        <f t="shared" si="5"/>
        <v>64</v>
      </c>
      <c r="EV37" s="10">
        <f t="shared" si="5"/>
        <v>12</v>
      </c>
      <c r="EW37" s="10">
        <f t="shared" si="5"/>
        <v>16</v>
      </c>
      <c r="EX37" s="10">
        <f t="shared" si="5"/>
        <v>44</v>
      </c>
      <c r="EY37" s="10">
        <f t="shared" si="5"/>
        <v>28</v>
      </c>
      <c r="EZ37" s="10">
        <f t="shared" ref="EZ37:FK37" si="6">EZ36/25%</f>
        <v>12</v>
      </c>
      <c r="FA37" s="10">
        <f t="shared" si="6"/>
        <v>28</v>
      </c>
      <c r="FB37" s="10">
        <f t="shared" si="6"/>
        <v>48</v>
      </c>
      <c r="FC37" s="10">
        <f t="shared" si="6"/>
        <v>12</v>
      </c>
      <c r="FD37" s="10">
        <f t="shared" si="6"/>
        <v>44</v>
      </c>
      <c r="FE37" s="10">
        <f t="shared" si="6"/>
        <v>32</v>
      </c>
      <c r="FF37" s="10">
        <f t="shared" si="6"/>
        <v>20</v>
      </c>
      <c r="FG37" s="10">
        <f t="shared" si="6"/>
        <v>48</v>
      </c>
      <c r="FH37" s="10">
        <f t="shared" si="6"/>
        <v>20</v>
      </c>
      <c r="FI37" s="10">
        <f t="shared" si="6"/>
        <v>40</v>
      </c>
      <c r="FJ37" s="10">
        <f t="shared" si="6"/>
        <v>48</v>
      </c>
      <c r="FK37" s="10">
        <f t="shared" si="6"/>
        <v>0</v>
      </c>
      <c r="FL37" s="101"/>
      <c r="FM37" s="101"/>
      <c r="FN37" s="101"/>
      <c r="FO37" s="101"/>
      <c r="FP37" s="101"/>
      <c r="FQ37" s="101"/>
      <c r="FR37" s="101"/>
      <c r="FS37" s="101"/>
      <c r="FT37" s="101"/>
      <c r="FU37" s="101"/>
      <c r="FV37" s="101"/>
      <c r="FW37" s="101"/>
      <c r="FX37" s="101"/>
      <c r="FY37" s="101"/>
      <c r="FZ37" s="101"/>
      <c r="GA37" s="101"/>
      <c r="GB37" s="101"/>
      <c r="GC37" s="101"/>
      <c r="GD37" s="101"/>
      <c r="GE37" s="101"/>
      <c r="GF37" s="101"/>
      <c r="GG37" s="101"/>
      <c r="GH37" s="101"/>
      <c r="GI37" s="101"/>
      <c r="GJ37" s="101"/>
      <c r="GK37" s="101"/>
      <c r="GL37" s="101"/>
      <c r="GM37" s="101"/>
      <c r="GN37" s="101"/>
      <c r="GO37" s="101"/>
      <c r="GP37" s="101"/>
      <c r="GQ37" s="101"/>
      <c r="GR37" s="101"/>
      <c r="GS37" s="101"/>
      <c r="GT37" s="101"/>
      <c r="GU37" s="101"/>
      <c r="GV37" s="101"/>
      <c r="GW37" s="101"/>
      <c r="GX37" s="101"/>
      <c r="GY37" s="101"/>
      <c r="GZ37" s="101"/>
      <c r="HA37" s="101"/>
      <c r="HB37" s="101"/>
      <c r="HC37" s="101"/>
      <c r="HD37" s="101"/>
      <c r="HE37" s="101"/>
      <c r="HF37" s="101"/>
      <c r="HG37" s="101"/>
      <c r="HH37" s="101"/>
      <c r="HI37" s="101"/>
      <c r="HJ37" s="101"/>
      <c r="HK37" s="101"/>
      <c r="HL37" s="101"/>
      <c r="HM37" s="101"/>
      <c r="HN37" s="101"/>
      <c r="HO37" s="101"/>
      <c r="HP37" s="101"/>
      <c r="HQ37" s="101"/>
      <c r="HR37" s="101"/>
      <c r="HS37" s="101"/>
      <c r="HT37" s="101"/>
      <c r="HU37" s="101"/>
      <c r="HV37" s="101"/>
      <c r="HW37" s="101"/>
      <c r="HX37" s="101"/>
      <c r="HY37" s="101"/>
      <c r="HZ37" s="101"/>
      <c r="IA37" s="101"/>
      <c r="IB37" s="101"/>
      <c r="IC37" s="101"/>
      <c r="ID37" s="101"/>
      <c r="IE37" s="101"/>
      <c r="IF37" s="101"/>
      <c r="IG37" s="101"/>
      <c r="IH37" s="101"/>
      <c r="II37" s="101"/>
      <c r="IJ37" s="101"/>
      <c r="IK37" s="101"/>
      <c r="IL37" s="101"/>
      <c r="IM37" s="101"/>
      <c r="IN37" s="101"/>
      <c r="IO37" s="101"/>
      <c r="IP37" s="101"/>
      <c r="IQ37" s="101"/>
      <c r="IR37" s="101"/>
      <c r="IS37" s="101"/>
      <c r="IT37" s="101"/>
      <c r="IU37" s="101"/>
      <c r="IV37" s="101"/>
      <c r="IW37" s="101"/>
      <c r="IX37" s="101"/>
      <c r="IY37" s="101"/>
      <c r="IZ37" s="101"/>
      <c r="JA37" s="101"/>
      <c r="JB37" s="101"/>
      <c r="JC37" s="101"/>
      <c r="JD37" s="101"/>
      <c r="JE37" s="101"/>
      <c r="JF37" s="101"/>
      <c r="JG37" s="101"/>
      <c r="JH37" s="101"/>
      <c r="JI37" s="101"/>
      <c r="JJ37" s="101"/>
      <c r="JK37" s="101"/>
      <c r="JL37" s="101"/>
      <c r="JM37" s="101"/>
      <c r="JN37" s="101"/>
      <c r="JO37" s="101"/>
      <c r="JP37" s="101"/>
      <c r="JQ37" s="101"/>
      <c r="JR37" s="101"/>
      <c r="JS37" s="101"/>
      <c r="JT37" s="101"/>
      <c r="JU37" s="101"/>
      <c r="JV37" s="101"/>
      <c r="JW37" s="101"/>
      <c r="JX37" s="101"/>
      <c r="JY37" s="101"/>
      <c r="JZ37" s="101"/>
      <c r="KA37" s="101"/>
      <c r="KB37" s="101"/>
      <c r="KC37" s="101"/>
      <c r="KD37" s="101"/>
      <c r="KE37" s="101"/>
      <c r="KF37" s="101"/>
      <c r="KG37" s="101"/>
      <c r="KH37" s="101"/>
      <c r="KI37" s="101"/>
      <c r="KJ37" s="101"/>
      <c r="KK37" s="101"/>
      <c r="KL37" s="101"/>
      <c r="KM37" s="101"/>
      <c r="KN37" s="101"/>
      <c r="KO37" s="101"/>
      <c r="KP37" s="101"/>
      <c r="KQ37" s="101"/>
      <c r="KR37" s="101"/>
      <c r="KS37" s="101"/>
      <c r="KT37" s="101"/>
      <c r="KU37" s="101"/>
      <c r="KV37" s="101"/>
      <c r="KW37" s="101"/>
      <c r="KX37" s="101"/>
      <c r="KY37" s="101"/>
      <c r="KZ37" s="101"/>
      <c r="LA37" s="101"/>
      <c r="LB37" s="101"/>
      <c r="LC37" s="101"/>
      <c r="LD37" s="101"/>
      <c r="LE37" s="101"/>
      <c r="LF37" s="101"/>
      <c r="LG37" s="101"/>
      <c r="LH37" s="101"/>
      <c r="LI37" s="101"/>
      <c r="LJ37" s="101"/>
      <c r="LK37" s="101"/>
      <c r="LL37" s="101"/>
      <c r="LM37" s="101"/>
      <c r="LN37" s="101"/>
      <c r="LO37" s="101"/>
      <c r="LP37" s="101"/>
      <c r="LQ37" s="101"/>
      <c r="LR37" s="101"/>
      <c r="LS37" s="101"/>
      <c r="LT37" s="101"/>
      <c r="LU37" s="101"/>
      <c r="LV37" s="101"/>
      <c r="LW37" s="101"/>
      <c r="LX37" s="101"/>
      <c r="LY37" s="101"/>
      <c r="LZ37" s="101"/>
      <c r="MA37" s="101"/>
      <c r="MB37" s="101"/>
      <c r="MC37" s="101"/>
      <c r="MD37" s="101"/>
      <c r="ME37" s="101"/>
      <c r="MF37" s="101"/>
      <c r="MG37" s="101"/>
      <c r="MH37" s="101"/>
      <c r="MI37" s="101"/>
      <c r="MJ37" s="101"/>
      <c r="MK37" s="101"/>
      <c r="ML37" s="101"/>
      <c r="MM37" s="101"/>
      <c r="MN37" s="101"/>
      <c r="MO37" s="101"/>
      <c r="MP37" s="101"/>
      <c r="MQ37" s="101"/>
      <c r="MR37" s="101"/>
      <c r="MS37" s="101"/>
      <c r="MT37" s="101"/>
      <c r="MU37" s="101"/>
      <c r="MV37" s="101"/>
    </row>
    <row r="38" spans="1:360" x14ac:dyDescent="0.3">
      <c r="FL38" s="101"/>
      <c r="FM38" s="101"/>
      <c r="FN38" s="101"/>
      <c r="FO38" s="101"/>
      <c r="FP38" s="101"/>
      <c r="FQ38" s="101"/>
      <c r="FR38" s="101"/>
      <c r="FS38" s="101"/>
      <c r="FT38" s="101"/>
      <c r="FU38" s="101"/>
      <c r="FV38" s="101"/>
      <c r="FW38" s="101"/>
      <c r="FX38" s="101"/>
      <c r="FY38" s="101"/>
      <c r="FZ38" s="101"/>
      <c r="GA38" s="101"/>
      <c r="GB38" s="101"/>
      <c r="GC38" s="101"/>
      <c r="GD38" s="101"/>
      <c r="GE38" s="101"/>
      <c r="GF38" s="101"/>
      <c r="GG38" s="101"/>
      <c r="GH38" s="101"/>
      <c r="GI38" s="101"/>
      <c r="GJ38" s="101"/>
      <c r="GK38" s="101"/>
      <c r="GL38" s="101"/>
      <c r="GM38" s="101"/>
      <c r="GN38" s="101"/>
      <c r="GO38" s="101"/>
      <c r="GP38" s="101"/>
      <c r="GQ38" s="101"/>
      <c r="GR38" s="101"/>
      <c r="GS38" s="101"/>
      <c r="GT38" s="101"/>
      <c r="GU38" s="101"/>
      <c r="GV38" s="101"/>
      <c r="GW38" s="101"/>
      <c r="GX38" s="101"/>
      <c r="GY38" s="101"/>
      <c r="GZ38" s="101"/>
      <c r="HA38" s="101"/>
      <c r="HB38" s="101"/>
      <c r="HC38" s="101"/>
      <c r="HD38" s="101"/>
      <c r="HE38" s="101"/>
      <c r="HF38" s="101"/>
      <c r="HG38" s="101"/>
      <c r="HH38" s="101"/>
      <c r="HI38" s="101"/>
      <c r="HJ38" s="101"/>
      <c r="HK38" s="101"/>
      <c r="HL38" s="101"/>
      <c r="HM38" s="101"/>
      <c r="HN38" s="101"/>
      <c r="HO38" s="101"/>
      <c r="HP38" s="101"/>
      <c r="HQ38" s="101"/>
      <c r="HR38" s="101"/>
      <c r="HS38" s="101"/>
      <c r="HT38" s="101"/>
      <c r="HU38" s="101"/>
      <c r="HV38" s="101"/>
      <c r="HW38" s="101"/>
      <c r="HX38" s="101"/>
      <c r="HY38" s="101"/>
      <c r="HZ38" s="101"/>
      <c r="IA38" s="101"/>
      <c r="IB38" s="101"/>
      <c r="IC38" s="101"/>
      <c r="ID38" s="101"/>
      <c r="IE38" s="101"/>
      <c r="IF38" s="101"/>
      <c r="IG38" s="101"/>
      <c r="IH38" s="101"/>
      <c r="II38" s="101"/>
      <c r="IJ38" s="101"/>
      <c r="IK38" s="101"/>
      <c r="IL38" s="101"/>
      <c r="IM38" s="101"/>
      <c r="IN38" s="101"/>
      <c r="IO38" s="101"/>
      <c r="IP38" s="101"/>
      <c r="IQ38" s="101"/>
      <c r="IR38" s="101"/>
      <c r="IS38" s="101"/>
      <c r="IT38" s="101"/>
      <c r="IU38" s="101"/>
      <c r="IV38" s="101"/>
      <c r="IW38" s="101"/>
      <c r="IX38" s="101"/>
      <c r="IY38" s="101"/>
      <c r="IZ38" s="101"/>
      <c r="JA38" s="101"/>
      <c r="JB38" s="101"/>
      <c r="JC38" s="101"/>
      <c r="JD38" s="101"/>
      <c r="JE38" s="101"/>
      <c r="JF38" s="101"/>
      <c r="JG38" s="101"/>
      <c r="JH38" s="101"/>
      <c r="JI38" s="101"/>
      <c r="JJ38" s="101"/>
      <c r="JK38" s="101"/>
      <c r="JL38" s="101"/>
      <c r="JM38" s="101"/>
      <c r="JN38" s="101"/>
      <c r="JO38" s="101"/>
      <c r="JP38" s="101"/>
      <c r="JQ38" s="101"/>
      <c r="JR38" s="101"/>
      <c r="JS38" s="101"/>
      <c r="JT38" s="101"/>
      <c r="JU38" s="101"/>
      <c r="JV38" s="101"/>
      <c r="JW38" s="101"/>
      <c r="JX38" s="101"/>
      <c r="JY38" s="101"/>
      <c r="JZ38" s="101"/>
      <c r="KA38" s="101"/>
      <c r="KB38" s="101"/>
      <c r="KC38" s="101"/>
      <c r="KD38" s="101"/>
      <c r="KE38" s="101"/>
      <c r="KF38" s="101"/>
      <c r="KG38" s="101"/>
      <c r="KH38" s="101"/>
      <c r="KI38" s="101"/>
      <c r="KJ38" s="101"/>
      <c r="KK38" s="101"/>
      <c r="KL38" s="101"/>
      <c r="KM38" s="101"/>
      <c r="KN38" s="101"/>
      <c r="KO38" s="101"/>
      <c r="KP38" s="101"/>
      <c r="KQ38" s="101"/>
      <c r="KR38" s="101"/>
      <c r="KS38" s="101"/>
      <c r="KT38" s="101"/>
      <c r="KU38" s="101"/>
      <c r="KV38" s="101"/>
      <c r="KW38" s="101"/>
      <c r="KX38" s="101"/>
      <c r="KY38" s="101"/>
      <c r="KZ38" s="101"/>
      <c r="LA38" s="101"/>
      <c r="LB38" s="101"/>
      <c r="LC38" s="101"/>
      <c r="LD38" s="101"/>
      <c r="LE38" s="101"/>
      <c r="LF38" s="101"/>
      <c r="LG38" s="101"/>
      <c r="LH38" s="101"/>
      <c r="LI38" s="101"/>
      <c r="LJ38" s="101"/>
      <c r="LK38" s="101"/>
      <c r="LL38" s="101"/>
      <c r="LM38" s="101"/>
      <c r="LN38" s="101"/>
      <c r="LO38" s="101"/>
      <c r="LP38" s="101"/>
      <c r="LQ38" s="101"/>
      <c r="LR38" s="101"/>
      <c r="LS38" s="101"/>
      <c r="LT38" s="101"/>
      <c r="LU38" s="101"/>
      <c r="LV38" s="101"/>
      <c r="LW38" s="101"/>
      <c r="LX38" s="101"/>
      <c r="LY38" s="101"/>
      <c r="LZ38" s="101"/>
      <c r="MA38" s="101"/>
      <c r="MB38" s="101"/>
      <c r="MC38" s="101"/>
      <c r="MD38" s="101"/>
      <c r="ME38" s="101"/>
      <c r="MF38" s="101"/>
      <c r="MG38" s="101"/>
      <c r="MH38" s="101"/>
      <c r="MI38" s="101"/>
      <c r="MJ38" s="101"/>
      <c r="MK38" s="101"/>
      <c r="ML38" s="101"/>
      <c r="MM38" s="101"/>
      <c r="MN38" s="101"/>
      <c r="MO38" s="101"/>
      <c r="MP38" s="101"/>
      <c r="MQ38" s="101"/>
      <c r="MR38" s="101"/>
      <c r="MS38" s="101"/>
      <c r="MT38" s="101"/>
      <c r="MU38" s="101"/>
      <c r="MV38" s="101"/>
    </row>
    <row r="39" spans="1:360" x14ac:dyDescent="0.3">
      <c r="B39" s="65" t="s">
        <v>608</v>
      </c>
      <c r="C39" s="66"/>
      <c r="D39" s="66"/>
      <c r="E39" s="67"/>
      <c r="F39" s="23"/>
      <c r="G39" s="23"/>
      <c r="H39" s="23"/>
      <c r="I39" s="23"/>
      <c r="FL39" s="101"/>
      <c r="FM39" s="101"/>
      <c r="FN39" s="101"/>
      <c r="FO39" s="101"/>
      <c r="FP39" s="101"/>
      <c r="FQ39" s="101"/>
      <c r="FR39" s="101"/>
      <c r="FS39" s="101"/>
      <c r="FT39" s="101"/>
      <c r="FU39" s="101"/>
      <c r="FV39" s="101"/>
      <c r="FW39" s="101"/>
      <c r="FX39" s="101"/>
      <c r="FY39" s="101"/>
      <c r="FZ39" s="101"/>
      <c r="GA39" s="101"/>
      <c r="GB39" s="101"/>
      <c r="GC39" s="101"/>
      <c r="GD39" s="101"/>
      <c r="GE39" s="101"/>
      <c r="GF39" s="101"/>
      <c r="GG39" s="101"/>
      <c r="GH39" s="101"/>
      <c r="GI39" s="101"/>
      <c r="GJ39" s="101"/>
      <c r="GK39" s="101"/>
      <c r="GL39" s="101"/>
      <c r="GM39" s="101"/>
      <c r="GN39" s="101"/>
      <c r="GO39" s="101"/>
      <c r="GP39" s="101"/>
      <c r="GQ39" s="101"/>
      <c r="GR39" s="101"/>
      <c r="GS39" s="101"/>
      <c r="GT39" s="101"/>
      <c r="GU39" s="101"/>
      <c r="GV39" s="101"/>
      <c r="GW39" s="101"/>
      <c r="GX39" s="101"/>
      <c r="GY39" s="101"/>
      <c r="GZ39" s="101"/>
      <c r="HA39" s="101"/>
      <c r="HB39" s="101"/>
      <c r="HC39" s="101"/>
      <c r="HD39" s="101"/>
      <c r="HE39" s="101"/>
      <c r="HF39" s="101"/>
      <c r="HG39" s="101"/>
      <c r="HH39" s="101"/>
      <c r="HI39" s="101"/>
      <c r="HJ39" s="101"/>
      <c r="HK39" s="101"/>
      <c r="HL39" s="101"/>
      <c r="HM39" s="101"/>
      <c r="HN39" s="101"/>
      <c r="HO39" s="101"/>
      <c r="HP39" s="101"/>
      <c r="HQ39" s="101"/>
      <c r="HR39" s="101"/>
      <c r="HS39" s="101"/>
      <c r="HT39" s="101"/>
      <c r="HU39" s="101"/>
      <c r="HV39" s="101"/>
      <c r="HW39" s="101"/>
      <c r="HX39" s="101"/>
      <c r="HY39" s="101"/>
      <c r="HZ39" s="101"/>
      <c r="IA39" s="101"/>
      <c r="IB39" s="101"/>
      <c r="IC39" s="101"/>
      <c r="ID39" s="101"/>
      <c r="IE39" s="101"/>
      <c r="IF39" s="101"/>
      <c r="IG39" s="101"/>
      <c r="IH39" s="101"/>
      <c r="II39" s="101"/>
      <c r="IJ39" s="101"/>
      <c r="IK39" s="101"/>
      <c r="IL39" s="101"/>
      <c r="IM39" s="101"/>
      <c r="IN39" s="101"/>
      <c r="IO39" s="101"/>
      <c r="IP39" s="101"/>
      <c r="IQ39" s="101"/>
      <c r="IR39" s="101"/>
      <c r="IS39" s="101"/>
      <c r="IT39" s="101"/>
      <c r="IU39" s="101"/>
      <c r="IV39" s="101"/>
      <c r="IW39" s="101"/>
      <c r="IX39" s="101"/>
      <c r="IY39" s="101"/>
      <c r="IZ39" s="101"/>
      <c r="JA39" s="101"/>
      <c r="JB39" s="101"/>
      <c r="JC39" s="101"/>
      <c r="JD39" s="101"/>
      <c r="JE39" s="101"/>
      <c r="JF39" s="101"/>
      <c r="JG39" s="101"/>
      <c r="JH39" s="101"/>
      <c r="JI39" s="101"/>
      <c r="JJ39" s="101"/>
      <c r="JK39" s="101"/>
      <c r="JL39" s="101"/>
      <c r="JM39" s="101"/>
      <c r="JN39" s="101"/>
      <c r="JO39" s="101"/>
      <c r="JP39" s="101"/>
      <c r="JQ39" s="101"/>
      <c r="JR39" s="101"/>
      <c r="JS39" s="101"/>
      <c r="JT39" s="101"/>
      <c r="JU39" s="101"/>
      <c r="JV39" s="101"/>
      <c r="JW39" s="101"/>
      <c r="JX39" s="101"/>
      <c r="JY39" s="101"/>
      <c r="JZ39" s="101"/>
      <c r="KA39" s="101"/>
      <c r="KB39" s="101"/>
      <c r="KC39" s="101"/>
      <c r="KD39" s="101"/>
      <c r="KE39" s="101"/>
      <c r="KF39" s="101"/>
      <c r="KG39" s="101"/>
      <c r="KH39" s="101"/>
      <c r="KI39" s="101"/>
      <c r="KJ39" s="101"/>
      <c r="KK39" s="101"/>
      <c r="KL39" s="101"/>
      <c r="KM39" s="101"/>
      <c r="KN39" s="101"/>
      <c r="KO39" s="101"/>
      <c r="KP39" s="101"/>
      <c r="KQ39" s="101"/>
      <c r="KR39" s="101"/>
      <c r="KS39" s="101"/>
      <c r="KT39" s="101"/>
      <c r="KU39" s="101"/>
      <c r="KV39" s="101"/>
      <c r="KW39" s="101"/>
      <c r="KX39" s="101"/>
      <c r="KY39" s="101"/>
      <c r="KZ39" s="101"/>
      <c r="LA39" s="101"/>
      <c r="LB39" s="101"/>
      <c r="LC39" s="101"/>
      <c r="LD39" s="101"/>
      <c r="LE39" s="101"/>
      <c r="LF39" s="101"/>
      <c r="LG39" s="101"/>
      <c r="LH39" s="101"/>
      <c r="LI39" s="101"/>
      <c r="LJ39" s="101"/>
      <c r="LK39" s="101"/>
      <c r="LL39" s="101"/>
      <c r="LM39" s="101"/>
      <c r="LN39" s="101"/>
      <c r="LO39" s="101"/>
      <c r="LP39" s="101"/>
      <c r="LQ39" s="101"/>
      <c r="LR39" s="101"/>
      <c r="LS39" s="101"/>
      <c r="LT39" s="101"/>
      <c r="LU39" s="101"/>
      <c r="LV39" s="101"/>
      <c r="LW39" s="101"/>
      <c r="LX39" s="101"/>
      <c r="LY39" s="101"/>
      <c r="LZ39" s="101"/>
      <c r="MA39" s="101"/>
      <c r="MB39" s="101"/>
      <c r="MC39" s="101"/>
      <c r="MD39" s="101"/>
      <c r="ME39" s="101"/>
      <c r="MF39" s="101"/>
      <c r="MG39" s="101"/>
      <c r="MH39" s="101"/>
      <c r="MI39" s="101"/>
      <c r="MJ39" s="101"/>
      <c r="MK39" s="101"/>
      <c r="ML39" s="101"/>
      <c r="MM39" s="101"/>
      <c r="MN39" s="101"/>
      <c r="MO39" s="101"/>
      <c r="MP39" s="101"/>
      <c r="MQ39" s="101"/>
      <c r="MR39" s="101"/>
      <c r="MS39" s="101"/>
      <c r="MT39" s="101"/>
      <c r="MU39" s="101"/>
      <c r="MV39" s="101"/>
    </row>
    <row r="40" spans="1:360" x14ac:dyDescent="0.3">
      <c r="B40" s="4" t="s">
        <v>609</v>
      </c>
      <c r="C40" s="42" t="s">
        <v>612</v>
      </c>
      <c r="D40" s="40">
        <f>E40/100*25</f>
        <v>3.6000000000000005</v>
      </c>
      <c r="E40" s="41">
        <f>(C37+F37+I37+L37+O37)/5</f>
        <v>14.4</v>
      </c>
      <c r="FL40" s="101"/>
      <c r="FM40" s="101"/>
      <c r="FN40" s="101"/>
      <c r="FO40" s="101"/>
      <c r="FP40" s="101"/>
      <c r="FQ40" s="101"/>
      <c r="FR40" s="101"/>
      <c r="FS40" s="101"/>
      <c r="FT40" s="101"/>
      <c r="FU40" s="101"/>
      <c r="FV40" s="101"/>
      <c r="FW40" s="101"/>
      <c r="FX40" s="101"/>
      <c r="FY40" s="101"/>
      <c r="FZ40" s="101"/>
      <c r="GA40" s="101"/>
      <c r="GB40" s="101"/>
      <c r="GC40" s="101"/>
      <c r="GD40" s="101"/>
      <c r="GE40" s="101"/>
      <c r="GF40" s="101"/>
      <c r="GG40" s="101"/>
      <c r="GH40" s="101"/>
      <c r="GI40" s="101"/>
      <c r="GJ40" s="101"/>
      <c r="GK40" s="101"/>
      <c r="GL40" s="101"/>
      <c r="GM40" s="101"/>
      <c r="GN40" s="101"/>
      <c r="GO40" s="101"/>
      <c r="GP40" s="101"/>
      <c r="GQ40" s="101"/>
      <c r="GR40" s="101"/>
      <c r="GS40" s="101"/>
      <c r="GT40" s="101"/>
      <c r="GU40" s="101"/>
      <c r="GV40" s="101"/>
      <c r="GW40" s="101"/>
      <c r="GX40" s="101"/>
      <c r="GY40" s="101"/>
      <c r="GZ40" s="101"/>
      <c r="HA40" s="101"/>
      <c r="HB40" s="101"/>
      <c r="HC40" s="101"/>
      <c r="HD40" s="101"/>
      <c r="HE40" s="101"/>
      <c r="HF40" s="101"/>
      <c r="HG40" s="101"/>
      <c r="HH40" s="101"/>
      <c r="HI40" s="101"/>
      <c r="HJ40" s="101"/>
      <c r="HK40" s="101"/>
      <c r="HL40" s="101"/>
      <c r="HM40" s="101"/>
      <c r="HN40" s="101"/>
      <c r="HO40" s="101"/>
      <c r="HP40" s="101"/>
      <c r="HQ40" s="101"/>
      <c r="HR40" s="101"/>
      <c r="HS40" s="101"/>
      <c r="HT40" s="101"/>
      <c r="HU40" s="101"/>
      <c r="HV40" s="101"/>
      <c r="HW40" s="101"/>
      <c r="HX40" s="101"/>
      <c r="HY40" s="101"/>
      <c r="HZ40" s="101"/>
      <c r="IA40" s="101"/>
      <c r="IB40" s="101"/>
      <c r="IC40" s="101"/>
      <c r="ID40" s="101"/>
      <c r="IE40" s="101"/>
      <c r="IF40" s="101"/>
      <c r="IG40" s="101"/>
      <c r="IH40" s="101"/>
      <c r="II40" s="101"/>
      <c r="IJ40" s="101"/>
      <c r="IK40" s="101"/>
      <c r="IL40" s="101"/>
      <c r="IM40" s="101"/>
      <c r="IN40" s="101"/>
      <c r="IO40" s="101"/>
      <c r="IP40" s="101"/>
      <c r="IQ40" s="101"/>
      <c r="IR40" s="101"/>
      <c r="IS40" s="101"/>
      <c r="IT40" s="101"/>
      <c r="IU40" s="101"/>
      <c r="IV40" s="101"/>
      <c r="IW40" s="101"/>
      <c r="IX40" s="101"/>
      <c r="IY40" s="101"/>
      <c r="IZ40" s="101"/>
      <c r="JA40" s="101"/>
      <c r="JB40" s="101"/>
      <c r="JC40" s="101"/>
      <c r="JD40" s="101"/>
      <c r="JE40" s="101"/>
      <c r="JF40" s="101"/>
      <c r="JG40" s="101"/>
      <c r="JH40" s="101"/>
      <c r="JI40" s="101"/>
      <c r="JJ40" s="101"/>
      <c r="JK40" s="101"/>
      <c r="JL40" s="101"/>
      <c r="JM40" s="101"/>
      <c r="JN40" s="101"/>
      <c r="JO40" s="101"/>
      <c r="JP40" s="101"/>
      <c r="JQ40" s="101"/>
      <c r="JR40" s="101"/>
      <c r="JS40" s="101"/>
      <c r="JT40" s="101"/>
      <c r="JU40" s="101"/>
      <c r="JV40" s="101"/>
      <c r="JW40" s="101"/>
      <c r="JX40" s="101"/>
      <c r="JY40" s="101"/>
      <c r="JZ40" s="101"/>
      <c r="KA40" s="101"/>
      <c r="KB40" s="101"/>
      <c r="KC40" s="101"/>
      <c r="KD40" s="101"/>
      <c r="KE40" s="101"/>
      <c r="KF40" s="101"/>
      <c r="KG40" s="101"/>
      <c r="KH40" s="101"/>
      <c r="KI40" s="101"/>
      <c r="KJ40" s="101"/>
      <c r="KK40" s="101"/>
      <c r="KL40" s="101"/>
      <c r="KM40" s="101"/>
      <c r="KN40" s="101"/>
      <c r="KO40" s="101"/>
      <c r="KP40" s="101"/>
      <c r="KQ40" s="101"/>
      <c r="KR40" s="101"/>
      <c r="KS40" s="101"/>
      <c r="KT40" s="101"/>
      <c r="KU40" s="101"/>
      <c r="KV40" s="101"/>
      <c r="KW40" s="101"/>
      <c r="KX40" s="101"/>
      <c r="KY40" s="101"/>
      <c r="KZ40" s="101"/>
      <c r="LA40" s="101"/>
      <c r="LB40" s="101"/>
      <c r="LC40" s="101"/>
      <c r="LD40" s="101"/>
      <c r="LE40" s="101"/>
      <c r="LF40" s="101"/>
      <c r="LG40" s="101"/>
      <c r="LH40" s="101"/>
      <c r="LI40" s="101"/>
      <c r="LJ40" s="101"/>
      <c r="LK40" s="101"/>
      <c r="LL40" s="101"/>
      <c r="LM40" s="101"/>
      <c r="LN40" s="101"/>
      <c r="LO40" s="101"/>
      <c r="LP40" s="101"/>
      <c r="LQ40" s="101"/>
      <c r="LR40" s="101"/>
      <c r="LS40" s="101"/>
      <c r="LT40" s="101"/>
      <c r="LU40" s="101"/>
      <c r="LV40" s="101"/>
      <c r="LW40" s="101"/>
      <c r="LX40" s="101"/>
      <c r="LY40" s="101"/>
      <c r="LZ40" s="101"/>
      <c r="MA40" s="101"/>
      <c r="MB40" s="101"/>
      <c r="MC40" s="101"/>
      <c r="MD40" s="101"/>
      <c r="ME40" s="101"/>
      <c r="MF40" s="101"/>
      <c r="MG40" s="101"/>
      <c r="MH40" s="101"/>
      <c r="MI40" s="101"/>
      <c r="MJ40" s="101"/>
      <c r="MK40" s="101"/>
      <c r="ML40" s="101"/>
      <c r="MM40" s="101"/>
      <c r="MN40" s="101"/>
      <c r="MO40" s="101"/>
      <c r="MP40" s="101"/>
      <c r="MQ40" s="101"/>
      <c r="MR40" s="101"/>
      <c r="MS40" s="101"/>
      <c r="MT40" s="101"/>
      <c r="MU40" s="101"/>
      <c r="MV40" s="101"/>
    </row>
    <row r="41" spans="1:360" x14ac:dyDescent="0.3">
      <c r="B41" s="4" t="s">
        <v>610</v>
      </c>
      <c r="C41" s="33" t="s">
        <v>612</v>
      </c>
      <c r="D41" s="34">
        <f>E41/100*25</f>
        <v>11.4</v>
      </c>
      <c r="E41" s="30">
        <f>(D37+G37+J37+M37+P37)/5</f>
        <v>45.6</v>
      </c>
      <c r="FL41" s="101"/>
      <c r="FM41" s="101"/>
      <c r="FN41" s="101"/>
      <c r="FO41" s="101"/>
      <c r="FP41" s="101"/>
      <c r="FQ41" s="101"/>
      <c r="FR41" s="101"/>
      <c r="FS41" s="101"/>
      <c r="FT41" s="101"/>
      <c r="FU41" s="101"/>
      <c r="FV41" s="101"/>
      <c r="FW41" s="101"/>
      <c r="FX41" s="101"/>
      <c r="FY41" s="101"/>
      <c r="FZ41" s="101"/>
      <c r="GA41" s="101"/>
      <c r="GB41" s="101"/>
      <c r="GC41" s="101"/>
      <c r="GD41" s="101"/>
      <c r="GE41" s="101"/>
      <c r="GF41" s="101"/>
      <c r="GG41" s="101"/>
      <c r="GH41" s="101"/>
      <c r="GI41" s="101"/>
      <c r="GJ41" s="101"/>
      <c r="GK41" s="101"/>
      <c r="GL41" s="101"/>
      <c r="GM41" s="101"/>
      <c r="GN41" s="101"/>
      <c r="GO41" s="101"/>
      <c r="GP41" s="101"/>
      <c r="GQ41" s="101"/>
      <c r="GR41" s="101"/>
      <c r="GS41" s="101"/>
      <c r="GT41" s="101"/>
      <c r="GU41" s="101"/>
      <c r="GV41" s="101"/>
      <c r="GW41" s="101"/>
      <c r="GX41" s="101"/>
      <c r="GY41" s="101"/>
      <c r="GZ41" s="101"/>
      <c r="HA41" s="101"/>
      <c r="HB41" s="101"/>
      <c r="HC41" s="101"/>
      <c r="HD41" s="101"/>
      <c r="HE41" s="101"/>
      <c r="HF41" s="101"/>
      <c r="HG41" s="101"/>
      <c r="HH41" s="101"/>
      <c r="HI41" s="101"/>
      <c r="HJ41" s="101"/>
      <c r="HK41" s="101"/>
      <c r="HL41" s="101"/>
      <c r="HM41" s="101"/>
      <c r="HN41" s="101"/>
      <c r="HO41" s="101"/>
      <c r="HP41" s="101"/>
      <c r="HQ41" s="101"/>
      <c r="HR41" s="101"/>
      <c r="HS41" s="101"/>
      <c r="HT41" s="101"/>
      <c r="HU41" s="101"/>
      <c r="HV41" s="101"/>
      <c r="HW41" s="101"/>
      <c r="HX41" s="101"/>
      <c r="HY41" s="101"/>
      <c r="HZ41" s="101"/>
      <c r="IA41" s="101"/>
      <c r="IB41" s="101"/>
      <c r="IC41" s="101"/>
      <c r="ID41" s="101"/>
      <c r="IE41" s="101"/>
      <c r="IF41" s="101"/>
      <c r="IG41" s="101"/>
      <c r="IH41" s="101"/>
      <c r="II41" s="101"/>
      <c r="IJ41" s="101"/>
      <c r="IK41" s="101"/>
      <c r="IL41" s="101"/>
      <c r="IM41" s="101"/>
      <c r="IN41" s="101"/>
      <c r="IO41" s="101"/>
      <c r="IP41" s="101"/>
      <c r="IQ41" s="101"/>
      <c r="IR41" s="101"/>
      <c r="IS41" s="101"/>
      <c r="IT41" s="101"/>
      <c r="IU41" s="101"/>
      <c r="IV41" s="101"/>
      <c r="IW41" s="101"/>
      <c r="IX41" s="101"/>
      <c r="IY41" s="101"/>
      <c r="IZ41" s="101"/>
      <c r="JA41" s="101"/>
      <c r="JB41" s="101"/>
      <c r="JC41" s="101"/>
      <c r="JD41" s="101"/>
      <c r="JE41" s="101"/>
      <c r="JF41" s="101"/>
      <c r="JG41" s="101"/>
      <c r="JH41" s="101"/>
      <c r="JI41" s="101"/>
      <c r="JJ41" s="101"/>
      <c r="JK41" s="101"/>
      <c r="JL41" s="101"/>
      <c r="JM41" s="101"/>
      <c r="JN41" s="101"/>
      <c r="JO41" s="101"/>
      <c r="JP41" s="101"/>
      <c r="JQ41" s="101"/>
      <c r="JR41" s="101"/>
      <c r="JS41" s="101"/>
      <c r="JT41" s="101"/>
      <c r="JU41" s="101"/>
      <c r="JV41" s="101"/>
      <c r="JW41" s="101"/>
      <c r="JX41" s="101"/>
      <c r="JY41" s="101"/>
      <c r="JZ41" s="101"/>
      <c r="KA41" s="101"/>
      <c r="KB41" s="101"/>
      <c r="KC41" s="101"/>
      <c r="KD41" s="101"/>
      <c r="KE41" s="101"/>
      <c r="KF41" s="101"/>
      <c r="KG41" s="101"/>
      <c r="KH41" s="101"/>
      <c r="KI41" s="101"/>
      <c r="KJ41" s="101"/>
      <c r="KK41" s="101"/>
      <c r="KL41" s="101"/>
      <c r="KM41" s="101"/>
      <c r="KN41" s="101"/>
      <c r="KO41" s="101"/>
      <c r="KP41" s="101"/>
      <c r="KQ41" s="101"/>
      <c r="KR41" s="101"/>
      <c r="KS41" s="101"/>
      <c r="KT41" s="101"/>
      <c r="KU41" s="101"/>
      <c r="KV41" s="101"/>
      <c r="KW41" s="101"/>
      <c r="KX41" s="101"/>
      <c r="KY41" s="101"/>
      <c r="KZ41" s="101"/>
      <c r="LA41" s="101"/>
      <c r="LB41" s="101"/>
      <c r="LC41" s="101"/>
      <c r="LD41" s="101"/>
      <c r="LE41" s="101"/>
      <c r="LF41" s="101"/>
      <c r="LG41" s="101"/>
      <c r="LH41" s="101"/>
      <c r="LI41" s="101"/>
      <c r="LJ41" s="101"/>
      <c r="LK41" s="101"/>
      <c r="LL41" s="101"/>
      <c r="LM41" s="101"/>
      <c r="LN41" s="101"/>
      <c r="LO41" s="101"/>
      <c r="LP41" s="101"/>
      <c r="LQ41" s="101"/>
      <c r="LR41" s="101"/>
      <c r="LS41" s="101"/>
      <c r="LT41" s="101"/>
      <c r="LU41" s="101"/>
      <c r="LV41" s="101"/>
      <c r="LW41" s="101"/>
      <c r="LX41" s="101"/>
      <c r="LY41" s="101"/>
      <c r="LZ41" s="101"/>
      <c r="MA41" s="101"/>
      <c r="MB41" s="101"/>
      <c r="MC41" s="101"/>
      <c r="MD41" s="101"/>
      <c r="ME41" s="101"/>
      <c r="MF41" s="101"/>
      <c r="MG41" s="101"/>
      <c r="MH41" s="101"/>
      <c r="MI41" s="101"/>
      <c r="MJ41" s="101"/>
      <c r="MK41" s="101"/>
      <c r="ML41" s="101"/>
      <c r="MM41" s="101"/>
      <c r="MN41" s="101"/>
      <c r="MO41" s="101"/>
      <c r="MP41" s="101"/>
      <c r="MQ41" s="101"/>
      <c r="MR41" s="101"/>
      <c r="MS41" s="101"/>
      <c r="MT41" s="101"/>
      <c r="MU41" s="101"/>
      <c r="MV41" s="101"/>
    </row>
    <row r="42" spans="1:360" x14ac:dyDescent="0.3">
      <c r="B42" s="4" t="s">
        <v>611</v>
      </c>
      <c r="C42" s="33" t="s">
        <v>612</v>
      </c>
      <c r="D42" s="34">
        <f>E42/100*25</f>
        <v>7.0000000000000009</v>
      </c>
      <c r="E42" s="30">
        <f>(E37+H37+K37+N37+Q37)/5</f>
        <v>28</v>
      </c>
      <c r="FL42" s="101"/>
      <c r="FM42" s="101"/>
      <c r="FN42" s="101"/>
      <c r="FO42" s="101"/>
      <c r="FP42" s="101"/>
      <c r="FQ42" s="101"/>
      <c r="FR42" s="101"/>
      <c r="FS42" s="101"/>
      <c r="FT42" s="101"/>
      <c r="FU42" s="101"/>
      <c r="FV42" s="101"/>
      <c r="FW42" s="101"/>
      <c r="FX42" s="101"/>
      <c r="FY42" s="101"/>
      <c r="FZ42" s="101"/>
      <c r="GA42" s="101"/>
      <c r="GB42" s="101"/>
      <c r="GC42" s="101"/>
      <c r="GD42" s="101"/>
      <c r="GE42" s="101"/>
      <c r="GF42" s="101"/>
      <c r="GG42" s="101"/>
      <c r="GH42" s="101"/>
      <c r="GI42" s="101"/>
      <c r="GJ42" s="101"/>
      <c r="GK42" s="101"/>
      <c r="GL42" s="101"/>
      <c r="GM42" s="101"/>
      <c r="GN42" s="101"/>
      <c r="GO42" s="101"/>
      <c r="GP42" s="101"/>
      <c r="GQ42" s="101"/>
      <c r="GR42" s="101"/>
      <c r="GS42" s="101"/>
      <c r="GT42" s="101"/>
      <c r="GU42" s="101"/>
      <c r="GV42" s="101"/>
      <c r="GW42" s="101"/>
      <c r="GX42" s="101"/>
      <c r="GY42" s="101"/>
      <c r="GZ42" s="101"/>
      <c r="HA42" s="101"/>
      <c r="HB42" s="101"/>
      <c r="HC42" s="101"/>
      <c r="HD42" s="101"/>
      <c r="HE42" s="101"/>
      <c r="HF42" s="101"/>
      <c r="HG42" s="101"/>
      <c r="HH42" s="101"/>
      <c r="HI42" s="101"/>
      <c r="HJ42" s="101"/>
      <c r="HK42" s="101"/>
      <c r="HL42" s="101"/>
      <c r="HM42" s="101"/>
      <c r="HN42" s="101"/>
      <c r="HO42" s="101"/>
      <c r="HP42" s="101"/>
      <c r="HQ42" s="101"/>
      <c r="HR42" s="101"/>
      <c r="HS42" s="101"/>
      <c r="HT42" s="101"/>
      <c r="HU42" s="101"/>
      <c r="HV42" s="101"/>
      <c r="HW42" s="101"/>
      <c r="HX42" s="101"/>
      <c r="HY42" s="101"/>
      <c r="HZ42" s="101"/>
      <c r="IA42" s="101"/>
      <c r="IB42" s="101"/>
      <c r="IC42" s="101"/>
      <c r="ID42" s="101"/>
      <c r="IE42" s="101"/>
      <c r="IF42" s="101"/>
      <c r="IG42" s="101"/>
      <c r="IH42" s="101"/>
      <c r="II42" s="101"/>
      <c r="IJ42" s="101"/>
      <c r="IK42" s="101"/>
      <c r="IL42" s="101"/>
      <c r="IM42" s="101"/>
      <c r="IN42" s="101"/>
      <c r="IO42" s="101"/>
      <c r="IP42" s="101"/>
      <c r="IQ42" s="101"/>
      <c r="IR42" s="101"/>
      <c r="IS42" s="101"/>
      <c r="IT42" s="101"/>
      <c r="IU42" s="101"/>
      <c r="IV42" s="101"/>
      <c r="IW42" s="101"/>
      <c r="IX42" s="101"/>
      <c r="IY42" s="101"/>
      <c r="IZ42" s="101"/>
      <c r="JA42" s="101"/>
      <c r="JB42" s="101"/>
      <c r="JC42" s="101"/>
      <c r="JD42" s="101"/>
      <c r="JE42" s="101"/>
      <c r="JF42" s="101"/>
      <c r="JG42" s="101"/>
      <c r="JH42" s="101"/>
      <c r="JI42" s="101"/>
      <c r="JJ42" s="101"/>
      <c r="JK42" s="101"/>
      <c r="JL42" s="101"/>
      <c r="JM42" s="101"/>
      <c r="JN42" s="101"/>
      <c r="JO42" s="101"/>
      <c r="JP42" s="101"/>
      <c r="JQ42" s="101"/>
      <c r="JR42" s="101"/>
      <c r="JS42" s="101"/>
      <c r="JT42" s="101"/>
      <c r="JU42" s="101"/>
      <c r="JV42" s="101"/>
      <c r="JW42" s="101"/>
      <c r="JX42" s="101"/>
      <c r="JY42" s="101"/>
      <c r="JZ42" s="101"/>
      <c r="KA42" s="101"/>
      <c r="KB42" s="101"/>
      <c r="KC42" s="101"/>
      <c r="KD42" s="101"/>
      <c r="KE42" s="101"/>
      <c r="KF42" s="101"/>
      <c r="KG42" s="101"/>
      <c r="KH42" s="101"/>
      <c r="KI42" s="101"/>
      <c r="KJ42" s="101"/>
      <c r="KK42" s="101"/>
      <c r="KL42" s="101"/>
      <c r="KM42" s="101"/>
      <c r="KN42" s="101"/>
      <c r="KO42" s="101"/>
      <c r="KP42" s="101"/>
      <c r="KQ42" s="101"/>
      <c r="KR42" s="101"/>
      <c r="KS42" s="101"/>
      <c r="KT42" s="101"/>
      <c r="KU42" s="101"/>
      <c r="KV42" s="101"/>
      <c r="KW42" s="101"/>
      <c r="KX42" s="101"/>
      <c r="KY42" s="101"/>
      <c r="KZ42" s="101"/>
      <c r="LA42" s="101"/>
      <c r="LB42" s="101"/>
      <c r="LC42" s="101"/>
      <c r="LD42" s="101"/>
      <c r="LE42" s="101"/>
      <c r="LF42" s="101"/>
      <c r="LG42" s="101"/>
      <c r="LH42" s="101"/>
      <c r="LI42" s="101"/>
      <c r="LJ42" s="101"/>
      <c r="LK42" s="101"/>
      <c r="LL42" s="101"/>
      <c r="LM42" s="101"/>
      <c r="LN42" s="101"/>
      <c r="LO42" s="101"/>
      <c r="LP42" s="101"/>
      <c r="LQ42" s="101"/>
      <c r="LR42" s="101"/>
      <c r="LS42" s="101"/>
      <c r="LT42" s="101"/>
      <c r="LU42" s="101"/>
      <c r="LV42" s="101"/>
      <c r="LW42" s="101"/>
      <c r="LX42" s="101"/>
      <c r="LY42" s="101"/>
      <c r="LZ42" s="101"/>
      <c r="MA42" s="101"/>
      <c r="MB42" s="101"/>
      <c r="MC42" s="101"/>
      <c r="MD42" s="101"/>
      <c r="ME42" s="101"/>
      <c r="MF42" s="101"/>
      <c r="MG42" s="101"/>
      <c r="MH42" s="101"/>
      <c r="MI42" s="101"/>
      <c r="MJ42" s="101"/>
      <c r="MK42" s="101"/>
      <c r="ML42" s="101"/>
      <c r="MM42" s="101"/>
      <c r="MN42" s="101"/>
      <c r="MO42" s="101"/>
      <c r="MP42" s="101"/>
      <c r="MQ42" s="101"/>
      <c r="MR42" s="101"/>
      <c r="MS42" s="101"/>
      <c r="MT42" s="101"/>
      <c r="MU42" s="101"/>
      <c r="MV42" s="101"/>
    </row>
    <row r="43" spans="1:360" x14ac:dyDescent="0.3">
      <c r="B43" s="4"/>
      <c r="C43" s="39"/>
      <c r="D43" s="36">
        <f>SUM(D40:D42)</f>
        <v>22</v>
      </c>
      <c r="E43" s="36">
        <f>SUM(E40:E42)</f>
        <v>88</v>
      </c>
      <c r="FL43" s="101"/>
      <c r="FM43" s="101"/>
      <c r="FN43" s="101"/>
      <c r="FO43" s="101"/>
      <c r="FP43" s="101"/>
      <c r="FQ43" s="101"/>
      <c r="FR43" s="101"/>
      <c r="FS43" s="101"/>
      <c r="FT43" s="101"/>
      <c r="FU43" s="101"/>
      <c r="FV43" s="101"/>
      <c r="FW43" s="101"/>
      <c r="FX43" s="101"/>
      <c r="FY43" s="101"/>
      <c r="FZ43" s="101"/>
      <c r="GA43" s="101"/>
      <c r="GB43" s="101"/>
      <c r="GC43" s="101"/>
      <c r="GD43" s="101"/>
      <c r="GE43" s="101"/>
      <c r="GF43" s="101"/>
      <c r="GG43" s="101"/>
      <c r="GH43" s="101"/>
      <c r="GI43" s="101"/>
      <c r="GJ43" s="101"/>
      <c r="GK43" s="101"/>
      <c r="GL43" s="101"/>
      <c r="GM43" s="101"/>
      <c r="GN43" s="101"/>
      <c r="GO43" s="101"/>
      <c r="GP43" s="101"/>
      <c r="GQ43" s="101"/>
      <c r="GR43" s="101"/>
      <c r="GS43" s="101"/>
      <c r="GT43" s="101"/>
      <c r="GU43" s="101"/>
      <c r="GV43" s="101"/>
      <c r="GW43" s="101"/>
      <c r="GX43" s="101"/>
      <c r="GY43" s="101"/>
      <c r="GZ43" s="101"/>
      <c r="HA43" s="101"/>
      <c r="HB43" s="101"/>
      <c r="HC43" s="101"/>
      <c r="HD43" s="101"/>
      <c r="HE43" s="101"/>
      <c r="HF43" s="101"/>
      <c r="HG43" s="101"/>
      <c r="HH43" s="101"/>
      <c r="HI43" s="101"/>
      <c r="HJ43" s="101"/>
      <c r="HK43" s="101"/>
      <c r="HL43" s="101"/>
      <c r="HM43" s="101"/>
      <c r="HN43" s="101"/>
      <c r="HO43" s="101"/>
      <c r="HP43" s="101"/>
      <c r="HQ43" s="101"/>
      <c r="HR43" s="101"/>
      <c r="HS43" s="101"/>
      <c r="HT43" s="101"/>
      <c r="HU43" s="101"/>
      <c r="HV43" s="101"/>
      <c r="HW43" s="101"/>
      <c r="HX43" s="101"/>
      <c r="HY43" s="101"/>
      <c r="HZ43" s="101"/>
      <c r="IA43" s="101"/>
      <c r="IB43" s="101"/>
      <c r="IC43" s="101"/>
      <c r="ID43" s="101"/>
      <c r="IE43" s="101"/>
      <c r="IF43" s="101"/>
      <c r="IG43" s="101"/>
      <c r="IH43" s="101"/>
      <c r="II43" s="101"/>
      <c r="IJ43" s="101"/>
      <c r="IK43" s="101"/>
      <c r="IL43" s="101"/>
      <c r="IM43" s="101"/>
      <c r="IN43" s="101"/>
      <c r="IO43" s="101"/>
      <c r="IP43" s="101"/>
      <c r="IQ43" s="101"/>
      <c r="IR43" s="101"/>
      <c r="IS43" s="101"/>
      <c r="IT43" s="101"/>
      <c r="IU43" s="101"/>
      <c r="IV43" s="101"/>
      <c r="IW43" s="101"/>
      <c r="IX43" s="101"/>
      <c r="IY43" s="101"/>
      <c r="IZ43" s="101"/>
      <c r="JA43" s="101"/>
      <c r="JB43" s="101"/>
      <c r="JC43" s="101"/>
      <c r="JD43" s="101"/>
      <c r="JE43" s="101"/>
      <c r="JF43" s="101"/>
      <c r="JG43" s="101"/>
      <c r="JH43" s="101"/>
      <c r="JI43" s="101"/>
      <c r="JJ43" s="101"/>
      <c r="JK43" s="101"/>
      <c r="JL43" s="101"/>
      <c r="JM43" s="101"/>
      <c r="JN43" s="101"/>
      <c r="JO43" s="101"/>
      <c r="JP43" s="101"/>
      <c r="JQ43" s="101"/>
      <c r="JR43" s="101"/>
      <c r="JS43" s="101"/>
      <c r="JT43" s="101"/>
      <c r="JU43" s="101"/>
      <c r="JV43" s="101"/>
      <c r="JW43" s="101"/>
      <c r="JX43" s="101"/>
      <c r="JY43" s="101"/>
      <c r="JZ43" s="101"/>
      <c r="KA43" s="101"/>
      <c r="KB43" s="101"/>
      <c r="KC43" s="101"/>
      <c r="KD43" s="101"/>
      <c r="KE43" s="101"/>
      <c r="KF43" s="101"/>
      <c r="KG43" s="101"/>
      <c r="KH43" s="101"/>
      <c r="KI43" s="101"/>
      <c r="KJ43" s="101"/>
      <c r="KK43" s="101"/>
      <c r="KL43" s="101"/>
      <c r="KM43" s="101"/>
      <c r="KN43" s="101"/>
      <c r="KO43" s="101"/>
      <c r="KP43" s="101"/>
      <c r="KQ43" s="101"/>
      <c r="KR43" s="101"/>
      <c r="KS43" s="101"/>
      <c r="KT43" s="101"/>
      <c r="KU43" s="101"/>
      <c r="KV43" s="101"/>
      <c r="KW43" s="101"/>
      <c r="KX43" s="101"/>
      <c r="KY43" s="101"/>
      <c r="KZ43" s="101"/>
      <c r="LA43" s="101"/>
      <c r="LB43" s="101"/>
      <c r="LC43" s="101"/>
      <c r="LD43" s="101"/>
      <c r="LE43" s="101"/>
      <c r="LF43" s="101"/>
      <c r="LG43" s="101"/>
      <c r="LH43" s="101"/>
      <c r="LI43" s="101"/>
      <c r="LJ43" s="101"/>
      <c r="LK43" s="101"/>
      <c r="LL43" s="101"/>
      <c r="LM43" s="101"/>
      <c r="LN43" s="101"/>
      <c r="LO43" s="101"/>
      <c r="LP43" s="101"/>
      <c r="LQ43" s="101"/>
      <c r="LR43" s="101"/>
      <c r="LS43" s="101"/>
      <c r="LT43" s="101"/>
      <c r="LU43" s="101"/>
      <c r="LV43" s="101"/>
      <c r="LW43" s="101"/>
      <c r="LX43" s="101"/>
      <c r="LY43" s="101"/>
      <c r="LZ43" s="101"/>
      <c r="MA43" s="101"/>
      <c r="MB43" s="101"/>
      <c r="MC43" s="101"/>
      <c r="MD43" s="101"/>
      <c r="ME43" s="101"/>
      <c r="MF43" s="101"/>
      <c r="MG43" s="101"/>
      <c r="MH43" s="101"/>
      <c r="MI43" s="101"/>
      <c r="MJ43" s="101"/>
      <c r="MK43" s="101"/>
      <c r="ML43" s="101"/>
      <c r="MM43" s="101"/>
      <c r="MN43" s="101"/>
      <c r="MO43" s="101"/>
      <c r="MP43" s="101"/>
      <c r="MQ43" s="101"/>
      <c r="MR43" s="101"/>
      <c r="MS43" s="101"/>
      <c r="MT43" s="101"/>
      <c r="MU43" s="101"/>
      <c r="MV43" s="101"/>
    </row>
    <row r="44" spans="1:360" ht="15" customHeight="1" x14ac:dyDescent="0.3">
      <c r="B44" s="4"/>
      <c r="C44" s="33"/>
      <c r="D44" s="74" t="s">
        <v>19</v>
      </c>
      <c r="E44" s="75"/>
      <c r="F44" s="76" t="s">
        <v>3</v>
      </c>
      <c r="G44" s="77"/>
      <c r="H44" s="78" t="s">
        <v>131</v>
      </c>
      <c r="I44" s="79"/>
    </row>
    <row r="45" spans="1:360" x14ac:dyDescent="0.3">
      <c r="B45" s="4" t="s">
        <v>609</v>
      </c>
      <c r="C45" s="33" t="s">
        <v>613</v>
      </c>
      <c r="D45" s="3">
        <f>E45/100*25</f>
        <v>6.2</v>
      </c>
      <c r="E45" s="30">
        <f>(R37+U37+X37+AA37+AD37)/5</f>
        <v>24.8</v>
      </c>
      <c r="F45" s="3">
        <f>G45/100*25</f>
        <v>5.8</v>
      </c>
      <c r="G45" s="30">
        <f>(AG37+AJ37+AM37+AP37+AS37)/5</f>
        <v>23.2</v>
      </c>
      <c r="H45" s="3">
        <f>I45/100*25</f>
        <v>6</v>
      </c>
      <c r="I45" s="30">
        <f>(AV37+AY37+BB37+BE37+BH37)/5</f>
        <v>24</v>
      </c>
    </row>
    <row r="46" spans="1:360" x14ac:dyDescent="0.3">
      <c r="B46" s="4" t="s">
        <v>610</v>
      </c>
      <c r="C46" s="33" t="s">
        <v>613</v>
      </c>
      <c r="D46" s="34">
        <f>E46/100*25</f>
        <v>13.4</v>
      </c>
      <c r="E46" s="30">
        <f>(S37+V37+Y37+AB37+AE37)/5</f>
        <v>53.6</v>
      </c>
      <c r="F46" s="3">
        <f>G46/100*25</f>
        <v>9.6</v>
      </c>
      <c r="G46" s="30">
        <f>(AH37+AK37+AN37+AQ37+AT37)/5</f>
        <v>38.4</v>
      </c>
      <c r="H46" s="3">
        <f>I46/100*25</f>
        <v>13.200000000000001</v>
      </c>
      <c r="I46" s="30">
        <f>(AW37+AZ37+BC37+BF37+BI37)/5</f>
        <v>52.8</v>
      </c>
    </row>
    <row r="47" spans="1:360" x14ac:dyDescent="0.3">
      <c r="B47" s="4" t="s">
        <v>611</v>
      </c>
      <c r="C47" s="33" t="s">
        <v>613</v>
      </c>
      <c r="D47" s="34">
        <f>E47/100*25</f>
        <v>2.4</v>
      </c>
      <c r="E47" s="30">
        <f>(T37+W37+Z37+AC37+AF37)/5</f>
        <v>9.6</v>
      </c>
      <c r="F47" s="3">
        <f>G47/100*25</f>
        <v>6.6000000000000005</v>
      </c>
      <c r="G47" s="30">
        <f>(AI37+AL37+AO37+AR37+AU37)/5</f>
        <v>26.4</v>
      </c>
      <c r="H47" s="3">
        <f>I47/100*25</f>
        <v>2.8</v>
      </c>
      <c r="I47" s="30">
        <f>(AX37+BA37+BD37+BG37+BJ37)/5</f>
        <v>11.2</v>
      </c>
    </row>
    <row r="48" spans="1:360" x14ac:dyDescent="0.3">
      <c r="B48" s="4"/>
      <c r="C48" s="33"/>
      <c r="D48" s="32">
        <f t="shared" ref="D48:I48" si="7">SUM(D45:D47)</f>
        <v>22</v>
      </c>
      <c r="E48" s="32">
        <f t="shared" si="7"/>
        <v>88</v>
      </c>
      <c r="F48" s="31">
        <f t="shared" si="7"/>
        <v>22</v>
      </c>
      <c r="G48" s="32">
        <f t="shared" si="7"/>
        <v>88</v>
      </c>
      <c r="H48" s="31">
        <f t="shared" si="7"/>
        <v>22.000000000000004</v>
      </c>
      <c r="I48" s="32">
        <f t="shared" si="7"/>
        <v>88</v>
      </c>
    </row>
    <row r="49" spans="2:13" x14ac:dyDescent="0.3">
      <c r="B49" s="4" t="s">
        <v>609</v>
      </c>
      <c r="C49" s="33" t="s">
        <v>614</v>
      </c>
      <c r="D49" s="3">
        <f>E49/100*25</f>
        <v>7.8</v>
      </c>
      <c r="E49" s="30">
        <f>(BK37+BN37+BQ37+BT37+BW37)/5</f>
        <v>31.2</v>
      </c>
      <c r="I49" s="21"/>
    </row>
    <row r="50" spans="2:13" x14ac:dyDescent="0.3">
      <c r="B50" s="4" t="s">
        <v>610</v>
      </c>
      <c r="C50" s="33" t="s">
        <v>614</v>
      </c>
      <c r="D50" s="3">
        <f>E50/100*25</f>
        <v>11</v>
      </c>
      <c r="E50" s="30">
        <f>(BL37+BO37+BR37+BU37+BX37)/5</f>
        <v>44</v>
      </c>
    </row>
    <row r="51" spans="2:13" x14ac:dyDescent="0.3">
      <c r="B51" s="4" t="s">
        <v>611</v>
      </c>
      <c r="C51" s="33" t="s">
        <v>614</v>
      </c>
      <c r="D51" s="3">
        <f>E51/100*25</f>
        <v>3.2</v>
      </c>
      <c r="E51" s="30">
        <f>(BM37+BP37+BS37+BV37+BY37)/5</f>
        <v>12.8</v>
      </c>
    </row>
    <row r="52" spans="2:13" x14ac:dyDescent="0.3">
      <c r="B52" s="4"/>
      <c r="C52" s="39"/>
      <c r="D52" s="35">
        <f>SUM(D49:D51)</f>
        <v>22</v>
      </c>
      <c r="E52" s="35">
        <f>SUM(E49:E51)</f>
        <v>88</v>
      </c>
      <c r="F52" s="37"/>
    </row>
    <row r="53" spans="2:13" x14ac:dyDescent="0.3">
      <c r="B53" s="4"/>
      <c r="C53" s="33"/>
      <c r="D53" s="74" t="s">
        <v>47</v>
      </c>
      <c r="E53" s="75"/>
      <c r="F53" s="74" t="s">
        <v>38</v>
      </c>
      <c r="G53" s="75"/>
      <c r="H53" s="78" t="s">
        <v>48</v>
      </c>
      <c r="I53" s="79"/>
      <c r="J53" s="54" t="s">
        <v>49</v>
      </c>
      <c r="K53" s="54"/>
      <c r="L53" s="54" t="s">
        <v>39</v>
      </c>
      <c r="M53" s="54"/>
    </row>
    <row r="54" spans="2:13" x14ac:dyDescent="0.3">
      <c r="B54" s="4" t="s">
        <v>609</v>
      </c>
      <c r="C54" s="33" t="s">
        <v>615</v>
      </c>
      <c r="D54" s="3">
        <f>E54/100*25</f>
        <v>5.2</v>
      </c>
      <c r="E54" s="30">
        <f>(BZ37+CC37+CF37+CI37+CL37)/5</f>
        <v>20.8</v>
      </c>
      <c r="F54" s="3">
        <f>G54/100*25</f>
        <v>5.6</v>
      </c>
      <c r="G54" s="30">
        <f>(CO37+CR37+CU37+CX37+DA37)/5</f>
        <v>22.4</v>
      </c>
      <c r="H54" s="3">
        <f>I54/100*25</f>
        <v>8</v>
      </c>
      <c r="I54" s="30">
        <f>(DD37+DG37+DJ37+DM37+DP37)/5</f>
        <v>32</v>
      </c>
      <c r="J54" s="3">
        <f>K54/100*25</f>
        <v>4.2</v>
      </c>
      <c r="K54" s="30">
        <f>(DS37+DV37+DY37+EB37+EE37)/5</f>
        <v>16.8</v>
      </c>
      <c r="L54" s="3">
        <f>M54/100*25</f>
        <v>7.8</v>
      </c>
      <c r="M54" s="30">
        <f>(EH37+EK37+EN37+EQ37+ET37)/5</f>
        <v>31.2</v>
      </c>
    </row>
    <row r="55" spans="2:13" x14ac:dyDescent="0.3">
      <c r="B55" s="4" t="s">
        <v>610</v>
      </c>
      <c r="C55" s="33" t="s">
        <v>615</v>
      </c>
      <c r="D55" s="3">
        <f>E55/100*25</f>
        <v>13.4</v>
      </c>
      <c r="E55" s="30">
        <f>(CA37+CD37+CG37+CJ37+CM37)/5</f>
        <v>53.6</v>
      </c>
      <c r="F55" s="3">
        <f>G55/100*25</f>
        <v>13</v>
      </c>
      <c r="G55" s="30">
        <f>(CP37+CS37+CV37+CY37+DB37)/5</f>
        <v>52</v>
      </c>
      <c r="H55" s="3">
        <f>I55/100*25</f>
        <v>11.2</v>
      </c>
      <c r="I55" s="30">
        <f>(DE37+DH37+DK37+DN37+DQ37)/5</f>
        <v>44.8</v>
      </c>
      <c r="J55" s="3">
        <f>K55/100*25</f>
        <v>14.000000000000002</v>
      </c>
      <c r="K55" s="30">
        <f>(DT37+DW37+DZ37+EC37+EF37)/5</f>
        <v>56</v>
      </c>
      <c r="L55" s="3">
        <f>M55/100*25</f>
        <v>11.8</v>
      </c>
      <c r="M55" s="30">
        <f>(EI37+EL37+EO37+ER37+EU37)/5</f>
        <v>47.2</v>
      </c>
    </row>
    <row r="56" spans="2:13" ht="15" x14ac:dyDescent="0.25">
      <c r="B56" s="4" t="s">
        <v>611</v>
      </c>
      <c r="C56" s="33" t="s">
        <v>615</v>
      </c>
      <c r="D56" s="3">
        <f>E56/100*25</f>
        <v>3.4000000000000004</v>
      </c>
      <c r="E56" s="30">
        <f>(CB37+CE37+CH37+CK37+CN37)/5</f>
        <v>13.6</v>
      </c>
      <c r="F56" s="3">
        <f>G56/100*25</f>
        <v>3.4000000000000004</v>
      </c>
      <c r="G56" s="30">
        <f>(CQ37+CT37+CW37+CZ37+DC37)/5</f>
        <v>13.6</v>
      </c>
      <c r="H56" s="3">
        <f>I56/100*25</f>
        <v>3</v>
      </c>
      <c r="I56" s="30">
        <f>(DF37+DI37+DL37+DO37+DR37)/5</f>
        <v>12</v>
      </c>
      <c r="J56" s="3">
        <f>K56/100*25</f>
        <v>3.8</v>
      </c>
      <c r="K56" s="30">
        <f>(DU37+DX37+EA37+ED37+EG37)/5</f>
        <v>15.2</v>
      </c>
      <c r="L56" s="3">
        <f>M56/100*25</f>
        <v>2.4</v>
      </c>
      <c r="M56" s="30">
        <f>(EJ37+EM37+EP37+ES37+EV37)/5</f>
        <v>9.6</v>
      </c>
    </row>
    <row r="57" spans="2:13" ht="15" x14ac:dyDescent="0.25">
      <c r="B57" s="4"/>
      <c r="C57" s="33"/>
      <c r="D57" s="31">
        <f t="shared" ref="D57:M57" si="8">SUM(D54:D56)</f>
        <v>22</v>
      </c>
      <c r="E57" s="31">
        <f t="shared" si="8"/>
        <v>88</v>
      </c>
      <c r="F57" s="31">
        <f t="shared" si="8"/>
        <v>22</v>
      </c>
      <c r="G57" s="32">
        <f t="shared" si="8"/>
        <v>88</v>
      </c>
      <c r="H57" s="31">
        <f t="shared" si="8"/>
        <v>22.2</v>
      </c>
      <c r="I57" s="32">
        <f t="shared" si="8"/>
        <v>88.8</v>
      </c>
      <c r="J57" s="31">
        <f t="shared" si="8"/>
        <v>22.000000000000004</v>
      </c>
      <c r="K57" s="32">
        <f t="shared" si="8"/>
        <v>88</v>
      </c>
      <c r="L57" s="31">
        <f t="shared" si="8"/>
        <v>22</v>
      </c>
      <c r="M57" s="32">
        <f t="shared" si="8"/>
        <v>88</v>
      </c>
    </row>
    <row r="58" spans="2:13" ht="15" x14ac:dyDescent="0.25">
      <c r="B58" s="4" t="s">
        <v>609</v>
      </c>
      <c r="C58" s="33" t="s">
        <v>616</v>
      </c>
      <c r="D58" s="3">
        <f>E58/100*25</f>
        <v>5</v>
      </c>
      <c r="E58" s="30">
        <f>(EW37+EZ37+FC37+FF37+FI37)/5</f>
        <v>20</v>
      </c>
    </row>
    <row r="59" spans="2:13" x14ac:dyDescent="0.3">
      <c r="B59" s="4" t="s">
        <v>610</v>
      </c>
      <c r="C59" s="33" t="s">
        <v>616</v>
      </c>
      <c r="D59" s="3">
        <f>E59/100*25</f>
        <v>10.6</v>
      </c>
      <c r="E59" s="30">
        <f>(EX37+FA37+FD37+FG37+FJ37)/5</f>
        <v>42.4</v>
      </c>
    </row>
    <row r="60" spans="2:13" x14ac:dyDescent="0.3">
      <c r="B60" s="4" t="s">
        <v>611</v>
      </c>
      <c r="C60" s="33" t="s">
        <v>616</v>
      </c>
      <c r="D60" s="3">
        <f>E60/100*25</f>
        <v>6.4</v>
      </c>
      <c r="E60" s="30">
        <f>(EY37+FB37+FE37+FH37+FK37)/5</f>
        <v>25.6</v>
      </c>
    </row>
    <row r="61" spans="2:13" x14ac:dyDescent="0.3">
      <c r="B61" s="4"/>
      <c r="C61" s="33"/>
      <c r="D61" s="31">
        <f>SUM(D58:D60)</f>
        <v>22</v>
      </c>
      <c r="E61" s="31">
        <f>SUM(E58:E60)</f>
        <v>88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7:B3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4:E44"/>
    <mergeCell ref="F44:G44"/>
    <mergeCell ref="H44:I44"/>
    <mergeCell ref="D53:E53"/>
    <mergeCell ref="F53:G53"/>
    <mergeCell ref="H53:I53"/>
    <mergeCell ref="B39:E39"/>
    <mergeCell ref="J53:K53"/>
    <mergeCell ref="L53:M5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6:B3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Z64"/>
  <sheetViews>
    <sheetView topLeftCell="A19" zoomScale="54" zoomScaleNormal="54" workbookViewId="0">
      <selection activeCell="J27" sqref="J27"/>
    </sheetView>
  </sheetViews>
  <sheetFormatPr defaultRowHeight="14.4" x14ac:dyDescent="0.3"/>
  <cols>
    <col min="2" max="2" width="32.109375" customWidth="1"/>
  </cols>
  <sheetData>
    <row r="1" spans="1:494" ht="15.6" x14ac:dyDescent="0.3">
      <c r="A1" s="6" t="s">
        <v>46</v>
      </c>
      <c r="B1" s="12" t="s">
        <v>233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494" ht="15.6" x14ac:dyDescent="0.3">
      <c r="A2" s="52" t="s">
        <v>1088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7"/>
      <c r="V2" s="7"/>
      <c r="W2" s="7"/>
      <c r="X2" s="7"/>
      <c r="Y2" s="7"/>
      <c r="Z2" s="7"/>
      <c r="AA2" s="7"/>
      <c r="AB2" s="7"/>
      <c r="GP2" s="68" t="s">
        <v>1037</v>
      </c>
      <c r="GQ2" s="68"/>
    </row>
    <row r="3" spans="1:49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494" ht="15.75" customHeight="1" x14ac:dyDescent="0.3">
      <c r="A4" s="62" t="s">
        <v>0</v>
      </c>
      <c r="B4" s="62" t="s">
        <v>1</v>
      </c>
      <c r="C4" s="63" t="s">
        <v>20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4" t="s">
        <v>2</v>
      </c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56" t="s">
        <v>31</v>
      </c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84" t="s">
        <v>37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6"/>
      <c r="GA4" s="54" t="s">
        <v>41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494" ht="13.5" customHeight="1" x14ac:dyDescent="0.3">
      <c r="A5" s="62"/>
      <c r="B5" s="62"/>
      <c r="C5" s="57" t="s">
        <v>21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 t="s">
        <v>19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 t="s">
        <v>3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 t="s">
        <v>131</v>
      </c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 t="s">
        <v>132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 t="s">
        <v>47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73" t="s">
        <v>38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48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48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39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55" t="s">
        <v>42</v>
      </c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</row>
    <row r="6" spans="1:494" ht="15.6" hidden="1" x14ac:dyDescent="0.3">
      <c r="A6" s="62"/>
      <c r="B6" s="6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494" ht="15.6" hidden="1" x14ac:dyDescent="0.3">
      <c r="A7" s="62"/>
      <c r="B7" s="62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494" ht="15.6" hidden="1" x14ac:dyDescent="0.3">
      <c r="A8" s="62"/>
      <c r="B8" s="62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494" ht="15.6" hidden="1" x14ac:dyDescent="0.3">
      <c r="A9" s="62"/>
      <c r="B9" s="6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494" ht="15.6" hidden="1" x14ac:dyDescent="0.3">
      <c r="A10" s="62"/>
      <c r="B10" s="62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494" ht="15.6" x14ac:dyDescent="0.3">
      <c r="A11" s="62"/>
      <c r="B11" s="62"/>
      <c r="C11" s="57" t="s">
        <v>234</v>
      </c>
      <c r="D11" s="57" t="s">
        <v>5</v>
      </c>
      <c r="E11" s="57" t="s">
        <v>6</v>
      </c>
      <c r="F11" s="57" t="s">
        <v>235</v>
      </c>
      <c r="G11" s="57" t="s">
        <v>7</v>
      </c>
      <c r="H11" s="57" t="s">
        <v>8</v>
      </c>
      <c r="I11" s="57" t="s">
        <v>291</v>
      </c>
      <c r="J11" s="57" t="s">
        <v>9</v>
      </c>
      <c r="K11" s="57" t="s">
        <v>10</v>
      </c>
      <c r="L11" s="57" t="s">
        <v>236</v>
      </c>
      <c r="M11" s="57" t="s">
        <v>9</v>
      </c>
      <c r="N11" s="57" t="s">
        <v>10</v>
      </c>
      <c r="O11" s="57" t="s">
        <v>237</v>
      </c>
      <c r="P11" s="57" t="s">
        <v>11</v>
      </c>
      <c r="Q11" s="57" t="s">
        <v>4</v>
      </c>
      <c r="R11" s="57" t="s">
        <v>238</v>
      </c>
      <c r="S11" s="57" t="s">
        <v>6</v>
      </c>
      <c r="T11" s="57" t="s">
        <v>12</v>
      </c>
      <c r="U11" s="57" t="s">
        <v>239</v>
      </c>
      <c r="V11" s="57"/>
      <c r="W11" s="57"/>
      <c r="X11" s="57" t="s">
        <v>240</v>
      </c>
      <c r="Y11" s="57"/>
      <c r="Z11" s="57"/>
      <c r="AA11" s="57" t="s">
        <v>292</v>
      </c>
      <c r="AB11" s="57"/>
      <c r="AC11" s="57"/>
      <c r="AD11" s="57" t="s">
        <v>241</v>
      </c>
      <c r="AE11" s="57"/>
      <c r="AF11" s="57"/>
      <c r="AG11" s="57" t="s">
        <v>242</v>
      </c>
      <c r="AH11" s="57"/>
      <c r="AI11" s="57"/>
      <c r="AJ11" s="57" t="s">
        <v>243</v>
      </c>
      <c r="AK11" s="57"/>
      <c r="AL11" s="57"/>
      <c r="AM11" s="55" t="s">
        <v>244</v>
      </c>
      <c r="AN11" s="55"/>
      <c r="AO11" s="55"/>
      <c r="AP11" s="57" t="s">
        <v>245</v>
      </c>
      <c r="AQ11" s="57"/>
      <c r="AR11" s="57"/>
      <c r="AS11" s="57" t="s">
        <v>246</v>
      </c>
      <c r="AT11" s="57"/>
      <c r="AU11" s="57"/>
      <c r="AV11" s="57" t="s">
        <v>247</v>
      </c>
      <c r="AW11" s="57"/>
      <c r="AX11" s="57"/>
      <c r="AY11" s="57" t="s">
        <v>248</v>
      </c>
      <c r="AZ11" s="57"/>
      <c r="BA11" s="57"/>
      <c r="BB11" s="57" t="s">
        <v>249</v>
      </c>
      <c r="BC11" s="57"/>
      <c r="BD11" s="57"/>
      <c r="BE11" s="55" t="s">
        <v>293</v>
      </c>
      <c r="BF11" s="55"/>
      <c r="BG11" s="55"/>
      <c r="BH11" s="55" t="s">
        <v>250</v>
      </c>
      <c r="BI11" s="55"/>
      <c r="BJ11" s="55"/>
      <c r="BK11" s="57" t="s">
        <v>251</v>
      </c>
      <c r="BL11" s="57"/>
      <c r="BM11" s="57"/>
      <c r="BN11" s="57" t="s">
        <v>252</v>
      </c>
      <c r="BO11" s="57"/>
      <c r="BP11" s="57"/>
      <c r="BQ11" s="55" t="s">
        <v>253</v>
      </c>
      <c r="BR11" s="55"/>
      <c r="BS11" s="55"/>
      <c r="BT11" s="57" t="s">
        <v>254</v>
      </c>
      <c r="BU11" s="57"/>
      <c r="BV11" s="57"/>
      <c r="BW11" s="55" t="s">
        <v>255</v>
      </c>
      <c r="BX11" s="55"/>
      <c r="BY11" s="55"/>
      <c r="BZ11" s="55" t="s">
        <v>256</v>
      </c>
      <c r="CA11" s="55"/>
      <c r="CB11" s="55"/>
      <c r="CC11" s="55" t="s">
        <v>294</v>
      </c>
      <c r="CD11" s="55"/>
      <c r="CE11" s="55"/>
      <c r="CF11" s="55" t="s">
        <v>257</v>
      </c>
      <c r="CG11" s="55"/>
      <c r="CH11" s="55"/>
      <c r="CI11" s="55" t="s">
        <v>258</v>
      </c>
      <c r="CJ11" s="55"/>
      <c r="CK11" s="55"/>
      <c r="CL11" s="55" t="s">
        <v>259</v>
      </c>
      <c r="CM11" s="55"/>
      <c r="CN11" s="55"/>
      <c r="CO11" s="55" t="s">
        <v>260</v>
      </c>
      <c r="CP11" s="55"/>
      <c r="CQ11" s="55"/>
      <c r="CR11" s="55" t="s">
        <v>261</v>
      </c>
      <c r="CS11" s="55"/>
      <c r="CT11" s="55"/>
      <c r="CU11" s="55" t="s">
        <v>295</v>
      </c>
      <c r="CV11" s="55"/>
      <c r="CW11" s="55"/>
      <c r="CX11" s="55" t="s">
        <v>262</v>
      </c>
      <c r="CY11" s="55"/>
      <c r="CZ11" s="55"/>
      <c r="DA11" s="55" t="s">
        <v>263</v>
      </c>
      <c r="DB11" s="55"/>
      <c r="DC11" s="55"/>
      <c r="DD11" s="55" t="s">
        <v>264</v>
      </c>
      <c r="DE11" s="55"/>
      <c r="DF11" s="55"/>
      <c r="DG11" s="55" t="s">
        <v>265</v>
      </c>
      <c r="DH11" s="55"/>
      <c r="DI11" s="55"/>
      <c r="DJ11" s="55" t="s">
        <v>266</v>
      </c>
      <c r="DK11" s="55"/>
      <c r="DL11" s="55"/>
      <c r="DM11" s="55" t="s">
        <v>267</v>
      </c>
      <c r="DN11" s="55"/>
      <c r="DO11" s="55"/>
      <c r="DP11" s="55" t="s">
        <v>268</v>
      </c>
      <c r="DQ11" s="55"/>
      <c r="DR11" s="55"/>
      <c r="DS11" s="55" t="s">
        <v>269</v>
      </c>
      <c r="DT11" s="55"/>
      <c r="DU11" s="55"/>
      <c r="DV11" s="55" t="s">
        <v>270</v>
      </c>
      <c r="DW11" s="55"/>
      <c r="DX11" s="55"/>
      <c r="DY11" s="55" t="s">
        <v>296</v>
      </c>
      <c r="DZ11" s="55"/>
      <c r="EA11" s="55"/>
      <c r="EB11" s="55" t="s">
        <v>271</v>
      </c>
      <c r="EC11" s="55"/>
      <c r="ED11" s="55"/>
      <c r="EE11" s="55" t="s">
        <v>272</v>
      </c>
      <c r="EF11" s="55"/>
      <c r="EG11" s="55"/>
      <c r="EH11" s="55" t="s">
        <v>273</v>
      </c>
      <c r="EI11" s="55"/>
      <c r="EJ11" s="55"/>
      <c r="EK11" s="55" t="s">
        <v>274</v>
      </c>
      <c r="EL11" s="55"/>
      <c r="EM11" s="55"/>
      <c r="EN11" s="55" t="s">
        <v>275</v>
      </c>
      <c r="EO11" s="55"/>
      <c r="EP11" s="55"/>
      <c r="EQ11" s="55" t="s">
        <v>276</v>
      </c>
      <c r="ER11" s="55"/>
      <c r="ES11" s="55"/>
      <c r="ET11" s="55" t="s">
        <v>277</v>
      </c>
      <c r="EU11" s="55"/>
      <c r="EV11" s="55"/>
      <c r="EW11" s="55" t="s">
        <v>278</v>
      </c>
      <c r="EX11" s="55"/>
      <c r="EY11" s="55"/>
      <c r="EZ11" s="55" t="s">
        <v>279</v>
      </c>
      <c r="FA11" s="55"/>
      <c r="FB11" s="55"/>
      <c r="FC11" s="55" t="s">
        <v>297</v>
      </c>
      <c r="FD11" s="55"/>
      <c r="FE11" s="55"/>
      <c r="FF11" s="55" t="s">
        <v>280</v>
      </c>
      <c r="FG11" s="55"/>
      <c r="FH11" s="55"/>
      <c r="FI11" s="55" t="s">
        <v>281</v>
      </c>
      <c r="FJ11" s="55"/>
      <c r="FK11" s="55"/>
      <c r="FL11" s="55" t="s">
        <v>282</v>
      </c>
      <c r="FM11" s="55"/>
      <c r="FN11" s="55"/>
      <c r="FO11" s="55" t="s">
        <v>283</v>
      </c>
      <c r="FP11" s="55"/>
      <c r="FQ11" s="55"/>
      <c r="FR11" s="55" t="s">
        <v>284</v>
      </c>
      <c r="FS11" s="55"/>
      <c r="FT11" s="55"/>
      <c r="FU11" s="55" t="s">
        <v>285</v>
      </c>
      <c r="FV11" s="55"/>
      <c r="FW11" s="55"/>
      <c r="FX11" s="55" t="s">
        <v>298</v>
      </c>
      <c r="FY11" s="55"/>
      <c r="FZ11" s="55"/>
      <c r="GA11" s="55" t="s">
        <v>286</v>
      </c>
      <c r="GB11" s="55"/>
      <c r="GC11" s="55"/>
      <c r="GD11" s="55" t="s">
        <v>287</v>
      </c>
      <c r="GE11" s="55"/>
      <c r="GF11" s="55"/>
      <c r="GG11" s="55" t="s">
        <v>299</v>
      </c>
      <c r="GH11" s="55"/>
      <c r="GI11" s="55"/>
      <c r="GJ11" s="55" t="s">
        <v>288</v>
      </c>
      <c r="GK11" s="55"/>
      <c r="GL11" s="55"/>
      <c r="GM11" s="55" t="s">
        <v>289</v>
      </c>
      <c r="GN11" s="55"/>
      <c r="GO11" s="55"/>
      <c r="GP11" s="55" t="s">
        <v>290</v>
      </c>
      <c r="GQ11" s="55"/>
      <c r="GR11" s="55"/>
    </row>
    <row r="12" spans="1:494" ht="85.5" customHeight="1" x14ac:dyDescent="0.3">
      <c r="A12" s="62"/>
      <c r="B12" s="62"/>
      <c r="C12" s="53" t="s">
        <v>718</v>
      </c>
      <c r="D12" s="53"/>
      <c r="E12" s="53"/>
      <c r="F12" s="53" t="s">
        <v>721</v>
      </c>
      <c r="G12" s="53"/>
      <c r="H12" s="53"/>
      <c r="I12" s="53" t="s">
        <v>724</v>
      </c>
      <c r="J12" s="53"/>
      <c r="K12" s="53"/>
      <c r="L12" s="53" t="s">
        <v>336</v>
      </c>
      <c r="M12" s="53"/>
      <c r="N12" s="53"/>
      <c r="O12" s="53" t="s">
        <v>727</v>
      </c>
      <c r="P12" s="53"/>
      <c r="Q12" s="53"/>
      <c r="R12" s="53" t="s">
        <v>730</v>
      </c>
      <c r="S12" s="53"/>
      <c r="T12" s="53"/>
      <c r="U12" s="53" t="s">
        <v>734</v>
      </c>
      <c r="V12" s="53"/>
      <c r="W12" s="53"/>
      <c r="X12" s="53" t="s">
        <v>337</v>
      </c>
      <c r="Y12" s="53"/>
      <c r="Z12" s="53"/>
      <c r="AA12" s="53" t="s">
        <v>338</v>
      </c>
      <c r="AB12" s="53"/>
      <c r="AC12" s="53"/>
      <c r="AD12" s="53" t="s">
        <v>339</v>
      </c>
      <c r="AE12" s="53"/>
      <c r="AF12" s="53"/>
      <c r="AG12" s="53" t="s">
        <v>739</v>
      </c>
      <c r="AH12" s="53"/>
      <c r="AI12" s="53"/>
      <c r="AJ12" s="53" t="s">
        <v>340</v>
      </c>
      <c r="AK12" s="53"/>
      <c r="AL12" s="53"/>
      <c r="AM12" s="53" t="s">
        <v>341</v>
      </c>
      <c r="AN12" s="53"/>
      <c r="AO12" s="53"/>
      <c r="AP12" s="53" t="s">
        <v>342</v>
      </c>
      <c r="AQ12" s="53"/>
      <c r="AR12" s="53"/>
      <c r="AS12" s="53" t="s">
        <v>742</v>
      </c>
      <c r="AT12" s="53"/>
      <c r="AU12" s="53"/>
      <c r="AV12" s="53" t="s">
        <v>987</v>
      </c>
      <c r="AW12" s="53"/>
      <c r="AX12" s="53"/>
      <c r="AY12" s="53" t="s">
        <v>343</v>
      </c>
      <c r="AZ12" s="53"/>
      <c r="BA12" s="53"/>
      <c r="BB12" s="53" t="s">
        <v>327</v>
      </c>
      <c r="BC12" s="53"/>
      <c r="BD12" s="53"/>
      <c r="BE12" s="53" t="s">
        <v>344</v>
      </c>
      <c r="BF12" s="53"/>
      <c r="BG12" s="53"/>
      <c r="BH12" s="53" t="s">
        <v>748</v>
      </c>
      <c r="BI12" s="53"/>
      <c r="BJ12" s="53"/>
      <c r="BK12" s="53" t="s">
        <v>345</v>
      </c>
      <c r="BL12" s="53"/>
      <c r="BM12" s="53"/>
      <c r="BN12" s="53" t="s">
        <v>346</v>
      </c>
      <c r="BO12" s="53"/>
      <c r="BP12" s="53"/>
      <c r="BQ12" s="53" t="s">
        <v>347</v>
      </c>
      <c r="BR12" s="53"/>
      <c r="BS12" s="53"/>
      <c r="BT12" s="53" t="s">
        <v>348</v>
      </c>
      <c r="BU12" s="53"/>
      <c r="BV12" s="53"/>
      <c r="BW12" s="53" t="s">
        <v>755</v>
      </c>
      <c r="BX12" s="53"/>
      <c r="BY12" s="53"/>
      <c r="BZ12" s="53" t="s">
        <v>355</v>
      </c>
      <c r="CA12" s="53"/>
      <c r="CB12" s="53"/>
      <c r="CC12" s="53" t="s">
        <v>759</v>
      </c>
      <c r="CD12" s="53"/>
      <c r="CE12" s="53"/>
      <c r="CF12" s="53" t="s">
        <v>356</v>
      </c>
      <c r="CG12" s="53"/>
      <c r="CH12" s="53"/>
      <c r="CI12" s="53" t="s">
        <v>357</v>
      </c>
      <c r="CJ12" s="53"/>
      <c r="CK12" s="53"/>
      <c r="CL12" s="53" t="s">
        <v>358</v>
      </c>
      <c r="CM12" s="53"/>
      <c r="CN12" s="53"/>
      <c r="CO12" s="53" t="s">
        <v>400</v>
      </c>
      <c r="CP12" s="53"/>
      <c r="CQ12" s="53"/>
      <c r="CR12" s="53" t="s">
        <v>397</v>
      </c>
      <c r="CS12" s="53"/>
      <c r="CT12" s="53"/>
      <c r="CU12" s="53" t="s">
        <v>401</v>
      </c>
      <c r="CV12" s="53"/>
      <c r="CW12" s="53"/>
      <c r="CX12" s="53" t="s">
        <v>398</v>
      </c>
      <c r="CY12" s="53"/>
      <c r="CZ12" s="53"/>
      <c r="DA12" s="53" t="s">
        <v>399</v>
      </c>
      <c r="DB12" s="53"/>
      <c r="DC12" s="53"/>
      <c r="DD12" s="53" t="s">
        <v>771</v>
      </c>
      <c r="DE12" s="53"/>
      <c r="DF12" s="53"/>
      <c r="DG12" s="53" t="s">
        <v>774</v>
      </c>
      <c r="DH12" s="53"/>
      <c r="DI12" s="53"/>
      <c r="DJ12" s="53" t="s">
        <v>402</v>
      </c>
      <c r="DK12" s="53"/>
      <c r="DL12" s="53"/>
      <c r="DM12" s="53" t="s">
        <v>778</v>
      </c>
      <c r="DN12" s="53"/>
      <c r="DO12" s="53"/>
      <c r="DP12" s="53" t="s">
        <v>403</v>
      </c>
      <c r="DQ12" s="53"/>
      <c r="DR12" s="53"/>
      <c r="DS12" s="53" t="s">
        <v>404</v>
      </c>
      <c r="DT12" s="53"/>
      <c r="DU12" s="53"/>
      <c r="DV12" s="53" t="s">
        <v>786</v>
      </c>
      <c r="DW12" s="53"/>
      <c r="DX12" s="53"/>
      <c r="DY12" s="53" t="s">
        <v>405</v>
      </c>
      <c r="DZ12" s="53"/>
      <c r="EA12" s="53"/>
      <c r="EB12" s="53" t="s">
        <v>406</v>
      </c>
      <c r="EC12" s="53"/>
      <c r="ED12" s="53"/>
      <c r="EE12" s="53" t="s">
        <v>407</v>
      </c>
      <c r="EF12" s="53"/>
      <c r="EG12" s="53"/>
      <c r="EH12" s="53" t="s">
        <v>408</v>
      </c>
      <c r="EI12" s="53"/>
      <c r="EJ12" s="53"/>
      <c r="EK12" s="80" t="s">
        <v>409</v>
      </c>
      <c r="EL12" s="80"/>
      <c r="EM12" s="80"/>
      <c r="EN12" s="53" t="s">
        <v>797</v>
      </c>
      <c r="EO12" s="53"/>
      <c r="EP12" s="53"/>
      <c r="EQ12" s="53" t="s">
        <v>410</v>
      </c>
      <c r="ER12" s="53"/>
      <c r="ES12" s="53"/>
      <c r="ET12" s="53" t="s">
        <v>411</v>
      </c>
      <c r="EU12" s="53"/>
      <c r="EV12" s="53"/>
      <c r="EW12" s="53" t="s">
        <v>803</v>
      </c>
      <c r="EX12" s="53"/>
      <c r="EY12" s="53"/>
      <c r="EZ12" s="53" t="s">
        <v>413</v>
      </c>
      <c r="FA12" s="53"/>
      <c r="FB12" s="53"/>
      <c r="FC12" s="53" t="s">
        <v>414</v>
      </c>
      <c r="FD12" s="53"/>
      <c r="FE12" s="53"/>
      <c r="FF12" s="53" t="s">
        <v>412</v>
      </c>
      <c r="FG12" s="53"/>
      <c r="FH12" s="53"/>
      <c r="FI12" s="53" t="s">
        <v>808</v>
      </c>
      <c r="FJ12" s="53"/>
      <c r="FK12" s="53"/>
      <c r="FL12" s="53" t="s">
        <v>415</v>
      </c>
      <c r="FM12" s="53"/>
      <c r="FN12" s="53"/>
      <c r="FO12" s="53" t="s">
        <v>812</v>
      </c>
      <c r="FP12" s="53"/>
      <c r="FQ12" s="53"/>
      <c r="FR12" s="53" t="s">
        <v>417</v>
      </c>
      <c r="FS12" s="53"/>
      <c r="FT12" s="53"/>
      <c r="FU12" s="80" t="s">
        <v>990</v>
      </c>
      <c r="FV12" s="80"/>
      <c r="FW12" s="80"/>
      <c r="FX12" s="53" t="s">
        <v>991</v>
      </c>
      <c r="FY12" s="53"/>
      <c r="FZ12" s="53"/>
      <c r="GA12" s="53" t="s">
        <v>421</v>
      </c>
      <c r="GB12" s="53"/>
      <c r="GC12" s="53"/>
      <c r="GD12" s="53" t="s">
        <v>818</v>
      </c>
      <c r="GE12" s="53"/>
      <c r="GF12" s="53"/>
      <c r="GG12" s="53" t="s">
        <v>424</v>
      </c>
      <c r="GH12" s="53"/>
      <c r="GI12" s="53"/>
      <c r="GJ12" s="53" t="s">
        <v>824</v>
      </c>
      <c r="GK12" s="53"/>
      <c r="GL12" s="53"/>
      <c r="GM12" s="53" t="s">
        <v>828</v>
      </c>
      <c r="GN12" s="53"/>
      <c r="GO12" s="53"/>
      <c r="GP12" s="53" t="s">
        <v>992</v>
      </c>
      <c r="GQ12" s="53"/>
      <c r="GR12" s="53"/>
    </row>
    <row r="13" spans="1:494" ht="93.75" customHeight="1" x14ac:dyDescent="0.3">
      <c r="A13" s="62"/>
      <c r="B13" s="62"/>
      <c r="C13" s="46" t="s">
        <v>719</v>
      </c>
      <c r="D13" s="46" t="s">
        <v>720</v>
      </c>
      <c r="E13" s="46" t="s">
        <v>16</v>
      </c>
      <c r="F13" s="46" t="s">
        <v>300</v>
      </c>
      <c r="G13" s="46" t="s">
        <v>722</v>
      </c>
      <c r="H13" s="46" t="s">
        <v>723</v>
      </c>
      <c r="I13" s="46" t="s">
        <v>133</v>
      </c>
      <c r="J13" s="46" t="s">
        <v>725</v>
      </c>
      <c r="K13" s="46" t="s">
        <v>726</v>
      </c>
      <c r="L13" s="46" t="s">
        <v>301</v>
      </c>
      <c r="M13" s="46" t="s">
        <v>302</v>
      </c>
      <c r="N13" s="46" t="s">
        <v>303</v>
      </c>
      <c r="O13" s="46" t="s">
        <v>728</v>
      </c>
      <c r="P13" s="46" t="s">
        <v>728</v>
      </c>
      <c r="Q13" s="46" t="s">
        <v>729</v>
      </c>
      <c r="R13" s="46" t="s">
        <v>731</v>
      </c>
      <c r="S13" s="46" t="s">
        <v>732</v>
      </c>
      <c r="T13" s="46" t="s">
        <v>733</v>
      </c>
      <c r="U13" s="46" t="s">
        <v>735</v>
      </c>
      <c r="V13" s="46" t="s">
        <v>736</v>
      </c>
      <c r="W13" s="46" t="s">
        <v>737</v>
      </c>
      <c r="X13" s="46" t="s">
        <v>52</v>
      </c>
      <c r="Y13" s="46" t="s">
        <v>57</v>
      </c>
      <c r="Z13" s="46" t="s">
        <v>59</v>
      </c>
      <c r="AA13" s="46" t="s">
        <v>304</v>
      </c>
      <c r="AB13" s="46" t="s">
        <v>305</v>
      </c>
      <c r="AC13" s="46" t="s">
        <v>306</v>
      </c>
      <c r="AD13" s="46" t="s">
        <v>307</v>
      </c>
      <c r="AE13" s="46" t="s">
        <v>308</v>
      </c>
      <c r="AF13" s="46" t="s">
        <v>738</v>
      </c>
      <c r="AG13" s="46" t="s">
        <v>313</v>
      </c>
      <c r="AH13" s="46" t="s">
        <v>314</v>
      </c>
      <c r="AI13" s="46" t="s">
        <v>740</v>
      </c>
      <c r="AJ13" s="46" t="s">
        <v>60</v>
      </c>
      <c r="AK13" s="46" t="s">
        <v>741</v>
      </c>
      <c r="AL13" s="46" t="s">
        <v>316</v>
      </c>
      <c r="AM13" s="46" t="s">
        <v>317</v>
      </c>
      <c r="AN13" s="46" t="s">
        <v>318</v>
      </c>
      <c r="AO13" s="46" t="s">
        <v>319</v>
      </c>
      <c r="AP13" s="46" t="s">
        <v>69</v>
      </c>
      <c r="AQ13" s="46" t="s">
        <v>625</v>
      </c>
      <c r="AR13" s="46" t="s">
        <v>70</v>
      </c>
      <c r="AS13" s="46" t="s">
        <v>743</v>
      </c>
      <c r="AT13" s="46" t="s">
        <v>744</v>
      </c>
      <c r="AU13" s="46" t="s">
        <v>30</v>
      </c>
      <c r="AV13" s="46" t="s">
        <v>323</v>
      </c>
      <c r="AW13" s="46" t="s">
        <v>324</v>
      </c>
      <c r="AX13" s="46" t="s">
        <v>325</v>
      </c>
      <c r="AY13" s="46" t="s">
        <v>326</v>
      </c>
      <c r="AZ13" s="46" t="s">
        <v>745</v>
      </c>
      <c r="BA13" s="46" t="s">
        <v>50</v>
      </c>
      <c r="BB13" s="46" t="s">
        <v>746</v>
      </c>
      <c r="BC13" s="46" t="s">
        <v>328</v>
      </c>
      <c r="BD13" s="46" t="s">
        <v>747</v>
      </c>
      <c r="BE13" s="46" t="s">
        <v>27</v>
      </c>
      <c r="BF13" s="46" t="s">
        <v>329</v>
      </c>
      <c r="BG13" s="46" t="s">
        <v>53</v>
      </c>
      <c r="BH13" s="46" t="s">
        <v>749</v>
      </c>
      <c r="BI13" s="46" t="s">
        <v>750</v>
      </c>
      <c r="BJ13" s="46" t="s">
        <v>751</v>
      </c>
      <c r="BK13" s="46" t="s">
        <v>154</v>
      </c>
      <c r="BL13" s="46" t="s">
        <v>320</v>
      </c>
      <c r="BM13" s="46" t="s">
        <v>321</v>
      </c>
      <c r="BN13" s="46" t="s">
        <v>149</v>
      </c>
      <c r="BO13" s="46" t="s">
        <v>22</v>
      </c>
      <c r="BP13" s="46" t="s">
        <v>752</v>
      </c>
      <c r="BQ13" s="46" t="s">
        <v>23</v>
      </c>
      <c r="BR13" s="46" t="s">
        <v>753</v>
      </c>
      <c r="BS13" s="46" t="s">
        <v>754</v>
      </c>
      <c r="BT13" s="46" t="s">
        <v>333</v>
      </c>
      <c r="BU13" s="46" t="s">
        <v>334</v>
      </c>
      <c r="BV13" s="46" t="s">
        <v>335</v>
      </c>
      <c r="BW13" s="46" t="s">
        <v>756</v>
      </c>
      <c r="BX13" s="46" t="s">
        <v>757</v>
      </c>
      <c r="BY13" s="46" t="s">
        <v>758</v>
      </c>
      <c r="BZ13" s="46" t="s">
        <v>62</v>
      </c>
      <c r="CA13" s="46" t="s">
        <v>63</v>
      </c>
      <c r="CB13" s="46" t="s">
        <v>349</v>
      </c>
      <c r="CC13" s="46" t="s">
        <v>760</v>
      </c>
      <c r="CD13" s="46" t="s">
        <v>761</v>
      </c>
      <c r="CE13" s="46" t="s">
        <v>762</v>
      </c>
      <c r="CF13" s="46" t="s">
        <v>763</v>
      </c>
      <c r="CG13" s="46" t="s">
        <v>764</v>
      </c>
      <c r="CH13" s="46" t="s">
        <v>765</v>
      </c>
      <c r="CI13" s="46" t="s">
        <v>350</v>
      </c>
      <c r="CJ13" s="46" t="s">
        <v>351</v>
      </c>
      <c r="CK13" s="46" t="s">
        <v>352</v>
      </c>
      <c r="CL13" s="46" t="s">
        <v>353</v>
      </c>
      <c r="CM13" s="46" t="s">
        <v>354</v>
      </c>
      <c r="CN13" s="46" t="s">
        <v>766</v>
      </c>
      <c r="CO13" s="46" t="s">
        <v>767</v>
      </c>
      <c r="CP13" s="46" t="s">
        <v>768</v>
      </c>
      <c r="CQ13" s="46" t="s">
        <v>769</v>
      </c>
      <c r="CR13" s="46" t="s">
        <v>65</v>
      </c>
      <c r="CS13" s="46" t="s">
        <v>770</v>
      </c>
      <c r="CT13" s="46" t="s">
        <v>66</v>
      </c>
      <c r="CU13" s="46" t="s">
        <v>365</v>
      </c>
      <c r="CV13" s="46" t="s">
        <v>366</v>
      </c>
      <c r="CW13" s="46" t="s">
        <v>367</v>
      </c>
      <c r="CX13" s="46" t="s">
        <v>359</v>
      </c>
      <c r="CY13" s="46" t="s">
        <v>360</v>
      </c>
      <c r="CZ13" s="46" t="s">
        <v>361</v>
      </c>
      <c r="DA13" s="46" t="s">
        <v>362</v>
      </c>
      <c r="DB13" s="46" t="s">
        <v>363</v>
      </c>
      <c r="DC13" s="46" t="s">
        <v>364</v>
      </c>
      <c r="DD13" s="46" t="s">
        <v>368</v>
      </c>
      <c r="DE13" s="46" t="s">
        <v>772</v>
      </c>
      <c r="DF13" s="46" t="s">
        <v>773</v>
      </c>
      <c r="DG13" s="46" t="s">
        <v>372</v>
      </c>
      <c r="DH13" s="46" t="s">
        <v>373</v>
      </c>
      <c r="DI13" s="46" t="s">
        <v>775</v>
      </c>
      <c r="DJ13" s="46" t="s">
        <v>776</v>
      </c>
      <c r="DK13" s="46" t="s">
        <v>369</v>
      </c>
      <c r="DL13" s="46" t="s">
        <v>777</v>
      </c>
      <c r="DM13" s="46" t="s">
        <v>370</v>
      </c>
      <c r="DN13" s="46" t="s">
        <v>779</v>
      </c>
      <c r="DO13" s="46" t="s">
        <v>780</v>
      </c>
      <c r="DP13" s="46" t="s">
        <v>371</v>
      </c>
      <c r="DQ13" s="46" t="s">
        <v>781</v>
      </c>
      <c r="DR13" s="46" t="s">
        <v>782</v>
      </c>
      <c r="DS13" s="46" t="s">
        <v>783</v>
      </c>
      <c r="DT13" s="46" t="s">
        <v>784</v>
      </c>
      <c r="DU13" s="46" t="s">
        <v>785</v>
      </c>
      <c r="DV13" s="46" t="s">
        <v>787</v>
      </c>
      <c r="DW13" s="46" t="s">
        <v>788</v>
      </c>
      <c r="DX13" s="46" t="s">
        <v>988</v>
      </c>
      <c r="DY13" s="46" t="s">
        <v>789</v>
      </c>
      <c r="DZ13" s="46" t="s">
        <v>989</v>
      </c>
      <c r="EA13" s="46" t="s">
        <v>790</v>
      </c>
      <c r="EB13" s="46" t="s">
        <v>375</v>
      </c>
      <c r="EC13" s="46" t="s">
        <v>376</v>
      </c>
      <c r="ED13" s="46" t="s">
        <v>791</v>
      </c>
      <c r="EE13" s="46" t="s">
        <v>205</v>
      </c>
      <c r="EF13" s="46" t="s">
        <v>377</v>
      </c>
      <c r="EG13" s="46" t="s">
        <v>792</v>
      </c>
      <c r="EH13" s="46" t="s">
        <v>378</v>
      </c>
      <c r="EI13" s="46" t="s">
        <v>379</v>
      </c>
      <c r="EJ13" s="46" t="s">
        <v>793</v>
      </c>
      <c r="EK13" s="46" t="s">
        <v>794</v>
      </c>
      <c r="EL13" s="46" t="s">
        <v>795</v>
      </c>
      <c r="EM13" s="46" t="s">
        <v>796</v>
      </c>
      <c r="EN13" s="46" t="s">
        <v>380</v>
      </c>
      <c r="EO13" s="46" t="s">
        <v>381</v>
      </c>
      <c r="EP13" s="46" t="s">
        <v>798</v>
      </c>
      <c r="EQ13" s="46" t="s">
        <v>382</v>
      </c>
      <c r="ER13" s="46" t="s">
        <v>383</v>
      </c>
      <c r="ES13" s="46" t="s">
        <v>799</v>
      </c>
      <c r="ET13" s="46" t="s">
        <v>800</v>
      </c>
      <c r="EU13" s="46" t="s">
        <v>801</v>
      </c>
      <c r="EV13" s="46" t="s">
        <v>802</v>
      </c>
      <c r="EW13" s="46" t="s">
        <v>804</v>
      </c>
      <c r="EX13" s="46" t="s">
        <v>805</v>
      </c>
      <c r="EY13" s="46" t="s">
        <v>806</v>
      </c>
      <c r="EZ13" s="46" t="s">
        <v>69</v>
      </c>
      <c r="FA13" s="46" t="s">
        <v>72</v>
      </c>
      <c r="FB13" s="46" t="s">
        <v>70</v>
      </c>
      <c r="FC13" s="46" t="s">
        <v>387</v>
      </c>
      <c r="FD13" s="46" t="s">
        <v>388</v>
      </c>
      <c r="FE13" s="46" t="s">
        <v>807</v>
      </c>
      <c r="FF13" s="46" t="s">
        <v>384</v>
      </c>
      <c r="FG13" s="46" t="s">
        <v>385</v>
      </c>
      <c r="FH13" s="46" t="s">
        <v>386</v>
      </c>
      <c r="FI13" s="46" t="s">
        <v>809</v>
      </c>
      <c r="FJ13" s="46" t="s">
        <v>810</v>
      </c>
      <c r="FK13" s="46" t="s">
        <v>811</v>
      </c>
      <c r="FL13" s="46" t="s">
        <v>389</v>
      </c>
      <c r="FM13" s="46" t="s">
        <v>390</v>
      </c>
      <c r="FN13" s="46" t="s">
        <v>391</v>
      </c>
      <c r="FO13" s="46" t="s">
        <v>813</v>
      </c>
      <c r="FP13" s="46" t="s">
        <v>814</v>
      </c>
      <c r="FQ13" s="46" t="s">
        <v>815</v>
      </c>
      <c r="FR13" s="46"/>
      <c r="FS13" s="46" t="s">
        <v>392</v>
      </c>
      <c r="FT13" s="46" t="s">
        <v>393</v>
      </c>
      <c r="FU13" s="46" t="s">
        <v>394</v>
      </c>
      <c r="FV13" s="46" t="s">
        <v>166</v>
      </c>
      <c r="FW13" s="46" t="s">
        <v>395</v>
      </c>
      <c r="FX13" s="46" t="s">
        <v>396</v>
      </c>
      <c r="FY13" s="46" t="s">
        <v>816</v>
      </c>
      <c r="FZ13" s="46" t="s">
        <v>817</v>
      </c>
      <c r="GA13" s="46" t="s">
        <v>418</v>
      </c>
      <c r="GB13" s="46" t="s">
        <v>419</v>
      </c>
      <c r="GC13" s="46" t="s">
        <v>420</v>
      </c>
      <c r="GD13" s="46" t="s">
        <v>819</v>
      </c>
      <c r="GE13" s="46" t="s">
        <v>820</v>
      </c>
      <c r="GF13" s="46" t="s">
        <v>821</v>
      </c>
      <c r="GG13" s="46" t="s">
        <v>425</v>
      </c>
      <c r="GH13" s="46" t="s">
        <v>822</v>
      </c>
      <c r="GI13" s="46" t="s">
        <v>823</v>
      </c>
      <c r="GJ13" s="46" t="s">
        <v>825</v>
      </c>
      <c r="GK13" s="46" t="s">
        <v>826</v>
      </c>
      <c r="GL13" s="46" t="s">
        <v>827</v>
      </c>
      <c r="GM13" s="46" t="s">
        <v>426</v>
      </c>
      <c r="GN13" s="46" t="s">
        <v>427</v>
      </c>
      <c r="GO13" s="46" t="s">
        <v>428</v>
      </c>
      <c r="GP13" s="46" t="s">
        <v>829</v>
      </c>
      <c r="GQ13" s="46" t="s">
        <v>830</v>
      </c>
      <c r="GR13" s="46" t="s">
        <v>831</v>
      </c>
      <c r="GS13" s="101"/>
      <c r="GT13" s="101"/>
      <c r="GU13" s="101"/>
      <c r="GV13" s="101"/>
      <c r="GW13" s="101"/>
      <c r="GX13" s="101"/>
      <c r="GY13" s="101"/>
      <c r="GZ13" s="101"/>
      <c r="HA13" s="101"/>
      <c r="HB13" s="101"/>
      <c r="HC13" s="101"/>
      <c r="HD13" s="101"/>
      <c r="HE13" s="101"/>
      <c r="HF13" s="101"/>
      <c r="HG13" s="101"/>
      <c r="HH13" s="101"/>
      <c r="HI13" s="101"/>
      <c r="HJ13" s="101"/>
      <c r="HK13" s="101"/>
      <c r="HL13" s="101"/>
      <c r="HM13" s="101"/>
      <c r="HN13" s="101"/>
      <c r="HO13" s="101"/>
      <c r="HP13" s="101"/>
      <c r="HQ13" s="101"/>
      <c r="HR13" s="101"/>
      <c r="HS13" s="101"/>
      <c r="HT13" s="101"/>
      <c r="HU13" s="101"/>
      <c r="HV13" s="101"/>
      <c r="HW13" s="101"/>
      <c r="HX13" s="101"/>
      <c r="HY13" s="101"/>
      <c r="HZ13" s="101"/>
      <c r="IA13" s="101"/>
      <c r="IB13" s="101"/>
      <c r="IC13" s="101"/>
      <c r="ID13" s="101"/>
      <c r="IE13" s="101"/>
      <c r="IF13" s="101"/>
      <c r="IG13" s="101"/>
      <c r="IH13" s="101"/>
      <c r="II13" s="101"/>
      <c r="IJ13" s="101"/>
      <c r="IK13" s="101"/>
      <c r="IL13" s="101"/>
      <c r="IM13" s="101"/>
      <c r="IN13" s="101"/>
      <c r="IO13" s="101"/>
      <c r="IP13" s="101"/>
      <c r="IQ13" s="101"/>
      <c r="IR13" s="101"/>
      <c r="IS13" s="101"/>
      <c r="IT13" s="101"/>
      <c r="IU13" s="101"/>
      <c r="IV13" s="101"/>
      <c r="IW13" s="101"/>
      <c r="IX13" s="101"/>
      <c r="IY13" s="101"/>
      <c r="IZ13" s="101"/>
      <c r="JA13" s="101"/>
      <c r="JB13" s="101"/>
      <c r="JC13" s="101"/>
      <c r="JD13" s="101"/>
      <c r="JE13" s="101"/>
      <c r="JF13" s="101"/>
      <c r="JG13" s="101"/>
      <c r="JH13" s="101"/>
      <c r="JI13" s="101"/>
      <c r="JJ13" s="101"/>
      <c r="JK13" s="101"/>
      <c r="JL13" s="101"/>
      <c r="JM13" s="101"/>
      <c r="JN13" s="101"/>
      <c r="JO13" s="101"/>
      <c r="JP13" s="101"/>
      <c r="JQ13" s="101"/>
      <c r="JR13" s="101"/>
      <c r="JS13" s="101"/>
      <c r="JT13" s="101"/>
      <c r="JU13" s="101"/>
      <c r="JV13" s="101"/>
      <c r="JW13" s="101"/>
      <c r="JX13" s="101"/>
      <c r="JY13" s="101"/>
      <c r="JZ13" s="101"/>
      <c r="KA13" s="101"/>
      <c r="KB13" s="101"/>
      <c r="KC13" s="101"/>
      <c r="KD13" s="101"/>
      <c r="KE13" s="101"/>
      <c r="KF13" s="101"/>
      <c r="KG13" s="101"/>
      <c r="KH13" s="101"/>
      <c r="KI13" s="101"/>
      <c r="KJ13" s="101"/>
      <c r="KK13" s="101"/>
      <c r="KL13" s="101"/>
      <c r="KM13" s="101"/>
      <c r="KN13" s="101"/>
      <c r="KO13" s="101"/>
      <c r="KP13" s="101"/>
      <c r="KQ13" s="101"/>
      <c r="KR13" s="101"/>
      <c r="KS13" s="101"/>
      <c r="KT13" s="101"/>
      <c r="KU13" s="101"/>
      <c r="KV13" s="101"/>
      <c r="KW13" s="101"/>
      <c r="KX13" s="101"/>
      <c r="KY13" s="101"/>
      <c r="KZ13" s="101"/>
      <c r="LA13" s="101"/>
      <c r="LB13" s="101"/>
      <c r="LC13" s="101"/>
      <c r="LD13" s="101"/>
      <c r="LE13" s="101"/>
      <c r="LF13" s="101"/>
      <c r="LG13" s="101"/>
      <c r="LH13" s="101"/>
      <c r="LI13" s="101"/>
      <c r="LJ13" s="101"/>
      <c r="LK13" s="101"/>
      <c r="LL13" s="101"/>
      <c r="LM13" s="101"/>
      <c r="LN13" s="101"/>
      <c r="LO13" s="101"/>
      <c r="LP13" s="101"/>
      <c r="LQ13" s="101"/>
      <c r="LR13" s="101"/>
      <c r="LS13" s="101"/>
      <c r="LT13" s="101"/>
      <c r="LU13" s="101"/>
      <c r="LV13" s="101"/>
      <c r="LW13" s="101"/>
      <c r="LX13" s="101"/>
      <c r="LY13" s="101"/>
      <c r="LZ13" s="101"/>
      <c r="MA13" s="101"/>
      <c r="MB13" s="101"/>
      <c r="MC13" s="101"/>
      <c r="MD13" s="101"/>
      <c r="ME13" s="101"/>
      <c r="MF13" s="101"/>
      <c r="MG13" s="101"/>
      <c r="MH13" s="101"/>
      <c r="MI13" s="101"/>
      <c r="MJ13" s="101"/>
      <c r="MK13" s="101"/>
      <c r="ML13" s="101"/>
      <c r="MM13" s="101"/>
      <c r="MN13" s="101"/>
      <c r="MO13" s="101"/>
      <c r="MP13" s="101"/>
      <c r="MQ13" s="101"/>
      <c r="MR13" s="101"/>
      <c r="MS13" s="101"/>
      <c r="MT13" s="101"/>
      <c r="MU13" s="101"/>
      <c r="MV13" s="101"/>
      <c r="MW13" s="101"/>
      <c r="MX13" s="101"/>
      <c r="MY13" s="101"/>
      <c r="MZ13" s="101"/>
      <c r="NA13" s="101"/>
      <c r="NB13" s="101"/>
      <c r="NC13" s="101"/>
      <c r="ND13" s="101"/>
      <c r="NE13" s="101"/>
      <c r="NF13" s="101"/>
      <c r="NG13" s="101"/>
      <c r="NH13" s="101"/>
      <c r="NI13" s="101"/>
      <c r="NJ13" s="101"/>
      <c r="NK13" s="101"/>
      <c r="NL13" s="101"/>
      <c r="NM13" s="101"/>
      <c r="NN13" s="101"/>
      <c r="NO13" s="101"/>
      <c r="NP13" s="101"/>
      <c r="NQ13" s="101"/>
      <c r="NR13" s="101"/>
      <c r="NS13" s="101"/>
      <c r="NT13" s="101"/>
      <c r="NU13" s="101"/>
      <c r="NV13" s="101"/>
      <c r="NW13" s="101"/>
      <c r="NX13" s="101"/>
      <c r="NY13" s="101"/>
      <c r="NZ13" s="101"/>
      <c r="OA13" s="101"/>
      <c r="OB13" s="101"/>
      <c r="OC13" s="101"/>
      <c r="OD13" s="101"/>
      <c r="OE13" s="101"/>
      <c r="OF13" s="101"/>
      <c r="OG13" s="101"/>
      <c r="OH13" s="101"/>
      <c r="OI13" s="101"/>
      <c r="OJ13" s="101"/>
      <c r="OK13" s="101"/>
      <c r="OL13" s="101"/>
      <c r="OM13" s="101"/>
      <c r="ON13" s="101"/>
      <c r="OO13" s="101"/>
      <c r="OP13" s="101"/>
      <c r="OQ13" s="101"/>
      <c r="OR13" s="101"/>
      <c r="OS13" s="101"/>
      <c r="OT13" s="101"/>
      <c r="OU13" s="101"/>
      <c r="OV13" s="101"/>
      <c r="OW13" s="101"/>
      <c r="OX13" s="101"/>
      <c r="OY13" s="101"/>
      <c r="OZ13" s="101"/>
      <c r="PA13" s="101"/>
      <c r="PB13" s="101"/>
      <c r="PC13" s="101"/>
      <c r="PD13" s="101"/>
      <c r="PE13" s="101"/>
      <c r="PF13" s="101"/>
      <c r="PG13" s="101"/>
      <c r="PH13" s="101"/>
      <c r="PI13" s="101"/>
      <c r="PJ13" s="101"/>
      <c r="PK13" s="101"/>
      <c r="PL13" s="101"/>
      <c r="PM13" s="101"/>
      <c r="PN13" s="101"/>
      <c r="PO13" s="101"/>
      <c r="PP13" s="101"/>
      <c r="PQ13" s="101"/>
      <c r="PR13" s="101"/>
      <c r="PS13" s="101"/>
      <c r="PT13" s="101"/>
      <c r="PU13" s="101"/>
      <c r="PV13" s="101"/>
      <c r="PW13" s="101"/>
      <c r="PX13" s="101"/>
      <c r="PY13" s="101"/>
      <c r="PZ13" s="101"/>
      <c r="QA13" s="101"/>
      <c r="QB13" s="101"/>
      <c r="QC13" s="101"/>
      <c r="QD13" s="101"/>
      <c r="QE13" s="101"/>
      <c r="QF13" s="101"/>
      <c r="QG13" s="101"/>
      <c r="QH13" s="101"/>
      <c r="QI13" s="101"/>
      <c r="QJ13" s="101"/>
      <c r="QK13" s="101"/>
      <c r="QL13" s="101"/>
      <c r="QM13" s="101"/>
      <c r="QN13" s="101"/>
      <c r="QO13" s="101"/>
      <c r="QP13" s="101"/>
      <c r="QQ13" s="101"/>
      <c r="QR13" s="101"/>
      <c r="QS13" s="101"/>
      <c r="QT13" s="101"/>
      <c r="QU13" s="101"/>
      <c r="QV13" s="101"/>
      <c r="QW13" s="101"/>
      <c r="QX13" s="101"/>
      <c r="QY13" s="101"/>
      <c r="QZ13" s="101"/>
      <c r="RA13" s="101"/>
      <c r="RB13" s="101"/>
      <c r="RC13" s="101"/>
      <c r="RD13" s="101"/>
      <c r="RE13" s="101"/>
      <c r="RF13" s="101"/>
      <c r="RG13" s="101"/>
      <c r="RH13" s="101"/>
      <c r="RI13" s="101"/>
      <c r="RJ13" s="101"/>
      <c r="RK13" s="101"/>
      <c r="RL13" s="101"/>
      <c r="RM13" s="101"/>
      <c r="RN13" s="101"/>
      <c r="RO13" s="101"/>
      <c r="RP13" s="101"/>
      <c r="RQ13" s="101"/>
      <c r="RR13" s="101"/>
      <c r="RS13" s="101"/>
      <c r="RT13" s="101"/>
      <c r="RU13" s="101"/>
      <c r="RV13" s="101"/>
      <c r="RW13" s="101"/>
      <c r="RX13" s="101"/>
      <c r="RY13" s="101"/>
      <c r="RZ13" s="101"/>
    </row>
    <row r="14" spans="1:494" ht="15.6" x14ac:dyDescent="0.3">
      <c r="A14" s="18">
        <v>1</v>
      </c>
      <c r="B14" s="100" t="s">
        <v>1063</v>
      </c>
      <c r="C14" s="5"/>
      <c r="D14" s="5">
        <v>1</v>
      </c>
      <c r="E14" s="5"/>
      <c r="F14" s="1"/>
      <c r="G14" s="1">
        <v>1</v>
      </c>
      <c r="H14" s="1"/>
      <c r="I14" s="1"/>
      <c r="J14" s="1"/>
      <c r="K14" s="1">
        <v>1</v>
      </c>
      <c r="L14" s="11"/>
      <c r="M14" s="11">
        <v>1</v>
      </c>
      <c r="N14" s="11"/>
      <c r="O14" s="11"/>
      <c r="P14" s="11">
        <v>1</v>
      </c>
      <c r="Q14" s="11"/>
      <c r="R14" s="11">
        <v>1</v>
      </c>
      <c r="S14" s="11"/>
      <c r="T14" s="11"/>
      <c r="U14" s="11"/>
      <c r="V14" s="11">
        <v>1</v>
      </c>
      <c r="W14" s="11"/>
      <c r="X14" s="11"/>
      <c r="Y14" s="11">
        <v>1</v>
      </c>
      <c r="Z14" s="11"/>
      <c r="AA14" s="11">
        <v>1</v>
      </c>
      <c r="AB14" s="11"/>
      <c r="AC14" s="11"/>
      <c r="AD14" s="11"/>
      <c r="AE14" s="11">
        <v>1</v>
      </c>
      <c r="AF14" s="11"/>
      <c r="AG14" s="5"/>
      <c r="AH14" s="5">
        <v>1</v>
      </c>
      <c r="AI14" s="5"/>
      <c r="AJ14" s="1"/>
      <c r="AK14" s="1">
        <v>1</v>
      </c>
      <c r="AL14" s="1"/>
      <c r="AM14" s="1"/>
      <c r="AN14" s="1"/>
      <c r="AO14" s="1">
        <v>1</v>
      </c>
      <c r="AP14" s="11"/>
      <c r="AQ14" s="11">
        <v>1</v>
      </c>
      <c r="AR14" s="11"/>
      <c r="AS14" s="11"/>
      <c r="AT14" s="11">
        <v>1</v>
      </c>
      <c r="AU14" s="11"/>
      <c r="AV14" s="11">
        <v>1</v>
      </c>
      <c r="AW14" s="11"/>
      <c r="AX14" s="11"/>
      <c r="AY14" s="11"/>
      <c r="AZ14" s="11">
        <v>1</v>
      </c>
      <c r="BA14" s="11"/>
      <c r="BB14" s="11"/>
      <c r="BC14" s="11">
        <v>1</v>
      </c>
      <c r="BD14" s="11"/>
      <c r="BE14" s="11">
        <v>1</v>
      </c>
      <c r="BF14" s="11"/>
      <c r="BG14" s="11"/>
      <c r="BH14" s="11"/>
      <c r="BI14" s="11">
        <v>1</v>
      </c>
      <c r="BJ14" s="11"/>
      <c r="BK14" s="5"/>
      <c r="BL14" s="5">
        <v>1</v>
      </c>
      <c r="BM14" s="5"/>
      <c r="BN14" s="1"/>
      <c r="BO14" s="1">
        <v>1</v>
      </c>
      <c r="BP14" s="1"/>
      <c r="BQ14" s="1"/>
      <c r="BR14" s="1"/>
      <c r="BS14" s="1">
        <v>1</v>
      </c>
      <c r="BT14" s="11"/>
      <c r="BU14" s="11">
        <v>1</v>
      </c>
      <c r="BV14" s="11"/>
      <c r="BW14" s="11"/>
      <c r="BX14" s="11">
        <v>1</v>
      </c>
      <c r="BY14" s="11"/>
      <c r="BZ14" s="11">
        <v>1</v>
      </c>
      <c r="CA14" s="11"/>
      <c r="CB14" s="11"/>
      <c r="CC14" s="11"/>
      <c r="CD14" s="11">
        <v>1</v>
      </c>
      <c r="CE14" s="11"/>
      <c r="CF14" s="11"/>
      <c r="CG14" s="11">
        <v>1</v>
      </c>
      <c r="CH14" s="11"/>
      <c r="CI14" s="11">
        <v>1</v>
      </c>
      <c r="CJ14" s="11"/>
      <c r="CK14" s="11"/>
      <c r="CL14" s="11"/>
      <c r="CM14" s="11">
        <v>1</v>
      </c>
      <c r="CN14" s="11"/>
      <c r="CO14" s="5"/>
      <c r="CP14" s="5">
        <v>1</v>
      </c>
      <c r="CQ14" s="5"/>
      <c r="CR14" s="1"/>
      <c r="CS14" s="1">
        <v>1</v>
      </c>
      <c r="CT14" s="1"/>
      <c r="CU14" s="1"/>
      <c r="CV14" s="1"/>
      <c r="CW14" s="1">
        <v>1</v>
      </c>
      <c r="CX14" s="11"/>
      <c r="CY14" s="11">
        <v>1</v>
      </c>
      <c r="CZ14" s="11"/>
      <c r="DA14" s="11"/>
      <c r="DB14" s="11">
        <v>1</v>
      </c>
      <c r="DC14" s="11"/>
      <c r="DD14" s="11">
        <v>1</v>
      </c>
      <c r="DE14" s="11"/>
      <c r="DF14" s="11"/>
      <c r="DG14" s="11"/>
      <c r="DH14" s="11">
        <v>1</v>
      </c>
      <c r="DI14" s="11"/>
      <c r="DJ14" s="11"/>
      <c r="DK14" s="11">
        <v>1</v>
      </c>
      <c r="DL14" s="11"/>
      <c r="DM14" s="11">
        <v>1</v>
      </c>
      <c r="DN14" s="11"/>
      <c r="DO14" s="11"/>
      <c r="DP14" s="11"/>
      <c r="DQ14" s="11">
        <v>1</v>
      </c>
      <c r="DR14" s="11"/>
      <c r="DS14" s="5"/>
      <c r="DT14" s="5">
        <v>1</v>
      </c>
      <c r="DU14" s="5"/>
      <c r="DV14" s="1"/>
      <c r="DW14" s="1">
        <v>1</v>
      </c>
      <c r="DX14" s="1"/>
      <c r="DY14" s="1"/>
      <c r="DZ14" s="1"/>
      <c r="EA14" s="1">
        <v>1</v>
      </c>
      <c r="EB14" s="11"/>
      <c r="EC14" s="11">
        <v>1</v>
      </c>
      <c r="ED14" s="11"/>
      <c r="EE14" s="11"/>
      <c r="EF14" s="11">
        <v>1</v>
      </c>
      <c r="EG14" s="11"/>
      <c r="EH14" s="11">
        <v>1</v>
      </c>
      <c r="EI14" s="11"/>
      <c r="EJ14" s="11"/>
      <c r="EK14" s="11"/>
      <c r="EL14" s="11">
        <v>1</v>
      </c>
      <c r="EM14" s="11"/>
      <c r="EN14" s="11"/>
      <c r="EO14" s="11">
        <v>1</v>
      </c>
      <c r="EP14" s="11"/>
      <c r="EQ14" s="11">
        <v>1</v>
      </c>
      <c r="ER14" s="11"/>
      <c r="ES14" s="11"/>
      <c r="ET14" s="11"/>
      <c r="EU14" s="11">
        <v>1</v>
      </c>
      <c r="EV14" s="11"/>
      <c r="EW14" s="11"/>
      <c r="EX14" s="11">
        <v>1</v>
      </c>
      <c r="EY14" s="11"/>
      <c r="EZ14" s="5"/>
      <c r="FA14" s="5">
        <v>1</v>
      </c>
      <c r="FB14" s="5"/>
      <c r="FC14" s="1"/>
      <c r="FD14" s="1">
        <v>1</v>
      </c>
      <c r="FE14" s="1"/>
      <c r="FF14" s="1"/>
      <c r="FG14" s="1"/>
      <c r="FH14" s="1">
        <v>1</v>
      </c>
      <c r="FI14" s="11"/>
      <c r="FJ14" s="11">
        <v>1</v>
      </c>
      <c r="FK14" s="11"/>
      <c r="FL14" s="11"/>
      <c r="FM14" s="11">
        <v>1</v>
      </c>
      <c r="FN14" s="11"/>
      <c r="FO14" s="11">
        <v>1</v>
      </c>
      <c r="FP14" s="11"/>
      <c r="FQ14" s="11"/>
      <c r="FR14" s="11"/>
      <c r="FS14" s="11">
        <v>1</v>
      </c>
      <c r="FT14" s="11"/>
      <c r="FU14" s="11"/>
      <c r="FV14" s="11">
        <v>1</v>
      </c>
      <c r="FW14" s="11"/>
      <c r="FX14" s="11">
        <v>1</v>
      </c>
      <c r="FY14" s="11"/>
      <c r="FZ14" s="11"/>
      <c r="GA14" s="11"/>
      <c r="GB14" s="11">
        <v>1</v>
      </c>
      <c r="GC14" s="11"/>
      <c r="GD14" s="11"/>
      <c r="GE14" s="11">
        <v>1</v>
      </c>
      <c r="GF14" s="11"/>
      <c r="GG14" s="5"/>
      <c r="GH14" s="5">
        <v>1</v>
      </c>
      <c r="GI14" s="5"/>
      <c r="GJ14" s="1"/>
      <c r="GK14" s="1">
        <v>1</v>
      </c>
      <c r="GL14" s="1"/>
      <c r="GM14" s="1"/>
      <c r="GN14" s="1"/>
      <c r="GO14" s="1">
        <v>1</v>
      </c>
      <c r="GP14" s="11"/>
      <c r="GQ14" s="11">
        <v>1</v>
      </c>
      <c r="GR14" s="11"/>
      <c r="GS14" s="102"/>
      <c r="GT14" s="102"/>
      <c r="GU14" s="102"/>
      <c r="GV14" s="102"/>
      <c r="GW14" s="102"/>
      <c r="GX14" s="102"/>
      <c r="GY14" s="102"/>
      <c r="GZ14" s="102"/>
      <c r="HA14" s="102"/>
      <c r="HB14" s="102"/>
      <c r="HC14" s="102"/>
      <c r="HD14" s="102"/>
      <c r="HE14" s="102"/>
      <c r="HF14" s="102"/>
      <c r="HG14" s="102"/>
      <c r="HH14" s="102"/>
      <c r="HI14" s="102"/>
      <c r="HJ14" s="102"/>
      <c r="HK14" s="102"/>
      <c r="HL14" s="102"/>
      <c r="HM14" s="102"/>
      <c r="HN14" s="102"/>
      <c r="HO14" s="102"/>
      <c r="HP14" s="102"/>
      <c r="HQ14" s="103"/>
      <c r="HR14" s="103"/>
      <c r="HS14" s="103"/>
      <c r="HT14" s="102"/>
      <c r="HU14" s="102"/>
      <c r="HV14" s="102"/>
      <c r="HW14" s="102"/>
      <c r="HX14" s="102"/>
      <c r="HY14" s="102"/>
      <c r="HZ14" s="102"/>
      <c r="IA14" s="102"/>
      <c r="IB14" s="102"/>
      <c r="IC14" s="102"/>
      <c r="ID14" s="102"/>
      <c r="IE14" s="102"/>
      <c r="IF14" s="102"/>
      <c r="IG14" s="102"/>
      <c r="IH14" s="102"/>
      <c r="II14" s="102"/>
      <c r="IJ14" s="102"/>
      <c r="IK14" s="102"/>
      <c r="IL14" s="102"/>
      <c r="IM14" s="102"/>
      <c r="IN14" s="102"/>
      <c r="IO14" s="102"/>
      <c r="IP14" s="102"/>
      <c r="IQ14" s="102"/>
      <c r="IR14" s="102"/>
      <c r="IS14" s="102"/>
      <c r="IT14" s="102"/>
      <c r="IU14" s="102"/>
      <c r="IV14" s="102"/>
      <c r="IW14" s="102"/>
      <c r="IX14" s="102"/>
      <c r="IY14" s="102"/>
      <c r="IZ14" s="102"/>
      <c r="JA14" s="103"/>
      <c r="JB14" s="103"/>
      <c r="JC14" s="103"/>
      <c r="JD14" s="102"/>
      <c r="JE14" s="102"/>
      <c r="JF14" s="102"/>
      <c r="JG14" s="102"/>
      <c r="JH14" s="102"/>
      <c r="JI14" s="102"/>
      <c r="JJ14" s="102"/>
      <c r="JK14" s="102"/>
      <c r="JL14" s="102"/>
      <c r="JM14" s="102"/>
      <c r="JN14" s="102"/>
      <c r="JO14" s="102"/>
      <c r="JP14" s="102"/>
      <c r="JQ14" s="102"/>
      <c r="JR14" s="102"/>
      <c r="JS14" s="102"/>
      <c r="JT14" s="102"/>
      <c r="JU14" s="102"/>
      <c r="JV14" s="102"/>
      <c r="JW14" s="102"/>
      <c r="JX14" s="102"/>
      <c r="JY14" s="102"/>
      <c r="JZ14" s="102"/>
      <c r="KA14" s="102"/>
      <c r="KB14" s="102"/>
      <c r="KC14" s="102"/>
      <c r="KD14" s="102"/>
      <c r="KE14" s="102"/>
      <c r="KF14" s="102"/>
      <c r="KG14" s="102"/>
      <c r="KH14" s="102"/>
      <c r="KI14" s="102"/>
      <c r="KJ14" s="102"/>
      <c r="KK14" s="103"/>
      <c r="KL14" s="103"/>
      <c r="KM14" s="103"/>
      <c r="KN14" s="102"/>
      <c r="KO14" s="102"/>
      <c r="KP14" s="102"/>
      <c r="KQ14" s="102"/>
      <c r="KR14" s="102"/>
      <c r="KS14" s="102"/>
      <c r="KT14" s="102"/>
      <c r="KU14" s="102"/>
      <c r="KV14" s="102"/>
      <c r="KW14" s="102"/>
      <c r="KX14" s="102"/>
      <c r="KY14" s="102"/>
      <c r="KZ14" s="102"/>
      <c r="LA14" s="102"/>
      <c r="LB14" s="102"/>
      <c r="LC14" s="102"/>
      <c r="LD14" s="102"/>
      <c r="LE14" s="102"/>
      <c r="LF14" s="102"/>
      <c r="LG14" s="102"/>
      <c r="LH14" s="102"/>
      <c r="LI14" s="102"/>
      <c r="LJ14" s="102"/>
      <c r="LK14" s="102"/>
      <c r="LL14" s="102"/>
      <c r="LM14" s="102"/>
      <c r="LN14" s="102"/>
      <c r="LO14" s="103"/>
      <c r="LP14" s="103"/>
      <c r="LQ14" s="103"/>
      <c r="LR14" s="102"/>
      <c r="LS14" s="102"/>
      <c r="LT14" s="102"/>
      <c r="LU14" s="102"/>
      <c r="LV14" s="102"/>
      <c r="LW14" s="102"/>
      <c r="LX14" s="102"/>
      <c r="LY14" s="102"/>
      <c r="LZ14" s="102"/>
      <c r="MA14" s="102"/>
      <c r="MB14" s="102"/>
      <c r="MC14" s="102"/>
      <c r="MD14" s="102"/>
      <c r="ME14" s="102"/>
      <c r="MF14" s="102"/>
      <c r="MG14" s="102"/>
      <c r="MH14" s="102"/>
      <c r="MI14" s="102"/>
      <c r="MJ14" s="102"/>
      <c r="MK14" s="102"/>
      <c r="ML14" s="102"/>
      <c r="MM14" s="102"/>
      <c r="MN14" s="102"/>
      <c r="MO14" s="102"/>
      <c r="MP14" s="102"/>
      <c r="MQ14" s="102"/>
      <c r="MR14" s="102"/>
      <c r="MS14" s="103"/>
      <c r="MT14" s="103"/>
      <c r="MU14" s="103"/>
      <c r="MV14" s="102"/>
      <c r="MW14" s="102"/>
      <c r="MX14" s="102"/>
      <c r="MY14" s="102"/>
      <c r="MZ14" s="102"/>
      <c r="NA14" s="102"/>
      <c r="NB14" s="102"/>
      <c r="NC14" s="102"/>
      <c r="ND14" s="102"/>
      <c r="NE14" s="102"/>
      <c r="NF14" s="102"/>
      <c r="NG14" s="102"/>
      <c r="NH14" s="102"/>
      <c r="NI14" s="102"/>
      <c r="NJ14" s="102"/>
      <c r="NK14" s="102"/>
      <c r="NL14" s="102"/>
      <c r="NM14" s="102"/>
      <c r="NN14" s="102"/>
      <c r="NO14" s="102"/>
      <c r="NP14" s="102"/>
      <c r="NQ14" s="102"/>
      <c r="NR14" s="102"/>
      <c r="NS14" s="102"/>
      <c r="NT14" s="102"/>
      <c r="NU14" s="102"/>
      <c r="NV14" s="102"/>
      <c r="NW14" s="103"/>
      <c r="NX14" s="103"/>
      <c r="NY14" s="103"/>
      <c r="NZ14" s="102"/>
      <c r="OA14" s="102"/>
      <c r="OB14" s="102"/>
      <c r="OC14" s="102"/>
      <c r="OD14" s="102"/>
      <c r="OE14" s="102"/>
      <c r="OF14" s="102"/>
      <c r="OG14" s="102"/>
      <c r="OH14" s="102"/>
      <c r="OI14" s="102"/>
      <c r="OJ14" s="102"/>
      <c r="OK14" s="102"/>
      <c r="OL14" s="102"/>
      <c r="OM14" s="102"/>
      <c r="ON14" s="102"/>
      <c r="OO14" s="102"/>
      <c r="OP14" s="102"/>
      <c r="OQ14" s="102"/>
      <c r="OR14" s="102"/>
      <c r="OS14" s="102"/>
      <c r="OT14" s="102"/>
      <c r="OU14" s="102"/>
      <c r="OV14" s="102"/>
      <c r="OW14" s="102"/>
      <c r="OX14" s="102"/>
      <c r="OY14" s="102"/>
      <c r="OZ14" s="102"/>
      <c r="PA14" s="103"/>
      <c r="PB14" s="103"/>
      <c r="PC14" s="103"/>
      <c r="PD14" s="102"/>
      <c r="PE14" s="102"/>
      <c r="PF14" s="102"/>
      <c r="PG14" s="102"/>
      <c r="PH14" s="102"/>
      <c r="PI14" s="102"/>
      <c r="PJ14" s="102"/>
      <c r="PK14" s="102"/>
      <c r="PL14" s="102"/>
      <c r="PM14" s="102"/>
      <c r="PN14" s="102"/>
      <c r="PO14" s="102"/>
      <c r="PP14" s="102"/>
      <c r="PQ14" s="102"/>
      <c r="PR14" s="102"/>
      <c r="PS14" s="102"/>
      <c r="PT14" s="102"/>
      <c r="PU14" s="102"/>
      <c r="PV14" s="102"/>
      <c r="PW14" s="102"/>
      <c r="PX14" s="102"/>
      <c r="PY14" s="102"/>
      <c r="PZ14" s="102"/>
      <c r="QA14" s="102"/>
      <c r="QB14" s="102"/>
      <c r="QC14" s="102"/>
      <c r="QD14" s="102"/>
      <c r="QE14" s="103"/>
      <c r="QF14" s="103"/>
      <c r="QG14" s="103"/>
      <c r="QH14" s="102"/>
      <c r="QI14" s="102"/>
      <c r="QJ14" s="102"/>
      <c r="QK14" s="102"/>
      <c r="QL14" s="102"/>
      <c r="QM14" s="102"/>
      <c r="QN14" s="102"/>
      <c r="QO14" s="102"/>
      <c r="QP14" s="103"/>
      <c r="QQ14" s="103"/>
      <c r="QR14" s="103"/>
      <c r="QS14" s="102"/>
      <c r="QT14" s="102"/>
      <c r="QU14" s="102"/>
      <c r="QV14" s="102"/>
      <c r="QW14" s="102"/>
      <c r="QX14" s="102"/>
      <c r="QY14" s="102"/>
      <c r="QZ14" s="102"/>
      <c r="RA14" s="102"/>
      <c r="RB14" s="102"/>
      <c r="RC14" s="102"/>
      <c r="RD14" s="102"/>
      <c r="RE14" s="102"/>
      <c r="RF14" s="102"/>
      <c r="RG14" s="102"/>
      <c r="RH14" s="102"/>
      <c r="RI14" s="102"/>
      <c r="RJ14" s="102"/>
      <c r="RK14" s="102"/>
      <c r="RL14" s="102"/>
      <c r="RM14" s="102"/>
      <c r="RN14" s="102"/>
      <c r="RO14" s="102"/>
      <c r="RP14" s="102"/>
      <c r="RQ14" s="102"/>
      <c r="RR14" s="102"/>
      <c r="RS14" s="102"/>
      <c r="RT14" s="103"/>
      <c r="RU14" s="103"/>
      <c r="RV14" s="103"/>
      <c r="RW14" s="102"/>
      <c r="RX14" s="102"/>
      <c r="RY14" s="102"/>
      <c r="RZ14" s="103"/>
    </row>
    <row r="15" spans="1:494" ht="15.6" x14ac:dyDescent="0.3">
      <c r="A15" s="2">
        <v>2</v>
      </c>
      <c r="B15" s="100" t="s">
        <v>1064</v>
      </c>
      <c r="C15" s="48">
        <v>1</v>
      </c>
      <c r="D15" s="48"/>
      <c r="E15" s="48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1">
        <v>1</v>
      </c>
      <c r="AE15" s="1"/>
      <c r="AF15" s="1"/>
      <c r="AG15" s="48">
        <v>1</v>
      </c>
      <c r="AH15" s="48"/>
      <c r="AI15" s="48"/>
      <c r="AJ15" s="1"/>
      <c r="AK15" s="1">
        <v>1</v>
      </c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/>
      <c r="BF15" s="1">
        <v>1</v>
      </c>
      <c r="BG15" s="1"/>
      <c r="BH15" s="1">
        <v>1</v>
      </c>
      <c r="BI15" s="1"/>
      <c r="BJ15" s="1"/>
      <c r="BK15" s="48">
        <v>1</v>
      </c>
      <c r="BL15" s="48"/>
      <c r="BM15" s="48"/>
      <c r="BN15" s="1"/>
      <c r="BO15" s="1">
        <v>1</v>
      </c>
      <c r="BP15" s="1"/>
      <c r="BQ15" s="1"/>
      <c r="BR15" s="1"/>
      <c r="BS15" s="1">
        <v>1</v>
      </c>
      <c r="BT15" s="1"/>
      <c r="BU15" s="1"/>
      <c r="BV15" s="1">
        <v>1</v>
      </c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/>
      <c r="CH15" s="1">
        <v>1</v>
      </c>
      <c r="CI15" s="1"/>
      <c r="CJ15" s="1">
        <v>1</v>
      </c>
      <c r="CK15" s="1"/>
      <c r="CL15" s="1">
        <v>1</v>
      </c>
      <c r="CM15" s="1"/>
      <c r="CN15" s="1"/>
      <c r="CO15" s="48">
        <v>1</v>
      </c>
      <c r="CP15" s="48"/>
      <c r="CQ15" s="48"/>
      <c r="CR15" s="1"/>
      <c r="CS15" s="1">
        <v>1</v>
      </c>
      <c r="CT15" s="1"/>
      <c r="CU15" s="1"/>
      <c r="CV15" s="1"/>
      <c r="CW15" s="1">
        <v>1</v>
      </c>
      <c r="CX15" s="1"/>
      <c r="CY15" s="1"/>
      <c r="CZ15" s="1">
        <v>1</v>
      </c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/>
      <c r="DL15" s="1">
        <v>1</v>
      </c>
      <c r="DM15" s="1"/>
      <c r="DN15" s="1">
        <v>1</v>
      </c>
      <c r="DO15" s="1"/>
      <c r="DP15" s="1">
        <v>1</v>
      </c>
      <c r="DQ15" s="1"/>
      <c r="DR15" s="1"/>
      <c r="DS15" s="48">
        <v>1</v>
      </c>
      <c r="DT15" s="48"/>
      <c r="DU15" s="48"/>
      <c r="DV15" s="1"/>
      <c r="DW15" s="1">
        <v>1</v>
      </c>
      <c r="DX15" s="1"/>
      <c r="DY15" s="1"/>
      <c r="DZ15" s="1"/>
      <c r="EA15" s="1">
        <v>1</v>
      </c>
      <c r="EB15" s="1"/>
      <c r="EC15" s="1"/>
      <c r="ED15" s="1">
        <v>1</v>
      </c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/>
      <c r="EP15" s="1">
        <v>1</v>
      </c>
      <c r="EQ15" s="1"/>
      <c r="ER15" s="1">
        <v>1</v>
      </c>
      <c r="ES15" s="1"/>
      <c r="ET15" s="1">
        <v>1</v>
      </c>
      <c r="EU15" s="1"/>
      <c r="EV15" s="1"/>
      <c r="EW15" s="1">
        <v>1</v>
      </c>
      <c r="EX15" s="1"/>
      <c r="EY15" s="1"/>
      <c r="EZ15" s="48">
        <v>1</v>
      </c>
      <c r="FA15" s="48"/>
      <c r="FB15" s="48"/>
      <c r="FC15" s="1"/>
      <c r="FD15" s="1">
        <v>1</v>
      </c>
      <c r="FE15" s="1"/>
      <c r="FF15" s="1"/>
      <c r="FG15" s="1"/>
      <c r="FH15" s="1">
        <v>1</v>
      </c>
      <c r="FI15" s="1"/>
      <c r="FJ15" s="1"/>
      <c r="FK15" s="1">
        <v>1</v>
      </c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/>
      <c r="FW15" s="1">
        <v>1</v>
      </c>
      <c r="FX15" s="1"/>
      <c r="FY15" s="1">
        <v>1</v>
      </c>
      <c r="FZ15" s="1"/>
      <c r="GA15" s="1">
        <v>1</v>
      </c>
      <c r="GB15" s="1"/>
      <c r="GC15" s="1"/>
      <c r="GD15" s="1">
        <v>1</v>
      </c>
      <c r="GE15" s="1"/>
      <c r="GF15" s="1"/>
      <c r="GG15" s="48">
        <v>1</v>
      </c>
      <c r="GH15" s="48"/>
      <c r="GI15" s="48"/>
      <c r="GJ15" s="1"/>
      <c r="GK15" s="1">
        <v>1</v>
      </c>
      <c r="GL15" s="1"/>
      <c r="GM15" s="1"/>
      <c r="GN15" s="1"/>
      <c r="GO15" s="1">
        <v>1</v>
      </c>
      <c r="GP15" s="1"/>
      <c r="GQ15" s="1"/>
      <c r="GR15" s="1">
        <v>1</v>
      </c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2"/>
      <c r="HE15" s="102"/>
      <c r="HF15" s="102"/>
      <c r="HG15" s="102"/>
      <c r="HH15" s="102"/>
      <c r="HI15" s="102"/>
      <c r="HJ15" s="102"/>
      <c r="HK15" s="102"/>
      <c r="HL15" s="102"/>
      <c r="HM15" s="102"/>
      <c r="HN15" s="102"/>
      <c r="HO15" s="102"/>
      <c r="HP15" s="102"/>
      <c r="HQ15" s="103"/>
      <c r="HR15" s="103"/>
      <c r="HS15" s="103"/>
      <c r="HT15" s="102"/>
      <c r="HU15" s="102"/>
      <c r="HV15" s="102"/>
      <c r="HW15" s="102"/>
      <c r="HX15" s="102"/>
      <c r="HY15" s="102"/>
      <c r="HZ15" s="102"/>
      <c r="IA15" s="102"/>
      <c r="IB15" s="102"/>
      <c r="IC15" s="102"/>
      <c r="ID15" s="102"/>
      <c r="IE15" s="102"/>
      <c r="IF15" s="102"/>
      <c r="IG15" s="102"/>
      <c r="IH15" s="102"/>
      <c r="II15" s="102"/>
      <c r="IJ15" s="102"/>
      <c r="IK15" s="102"/>
      <c r="IL15" s="102"/>
      <c r="IM15" s="102"/>
      <c r="IN15" s="102"/>
      <c r="IO15" s="102"/>
      <c r="IP15" s="102"/>
      <c r="IQ15" s="102"/>
      <c r="IR15" s="102"/>
      <c r="IS15" s="102"/>
      <c r="IT15" s="102"/>
      <c r="IU15" s="102"/>
      <c r="IV15" s="102"/>
      <c r="IW15" s="102"/>
      <c r="IX15" s="102"/>
      <c r="IY15" s="102"/>
      <c r="IZ15" s="102"/>
      <c r="JA15" s="103"/>
      <c r="JB15" s="103"/>
      <c r="JC15" s="103"/>
      <c r="JD15" s="102"/>
      <c r="JE15" s="102"/>
      <c r="JF15" s="102"/>
      <c r="JG15" s="102"/>
      <c r="JH15" s="102"/>
      <c r="JI15" s="102"/>
      <c r="JJ15" s="102"/>
      <c r="JK15" s="102"/>
      <c r="JL15" s="102"/>
      <c r="JM15" s="102"/>
      <c r="JN15" s="102"/>
      <c r="JO15" s="102"/>
      <c r="JP15" s="102"/>
      <c r="JQ15" s="102"/>
      <c r="JR15" s="102"/>
      <c r="JS15" s="102"/>
      <c r="JT15" s="102"/>
      <c r="JU15" s="102"/>
      <c r="JV15" s="102"/>
      <c r="JW15" s="102"/>
      <c r="JX15" s="102"/>
      <c r="JY15" s="102"/>
      <c r="JZ15" s="102"/>
      <c r="KA15" s="102"/>
      <c r="KB15" s="102"/>
      <c r="KC15" s="102"/>
      <c r="KD15" s="102"/>
      <c r="KE15" s="102"/>
      <c r="KF15" s="102"/>
      <c r="KG15" s="102"/>
      <c r="KH15" s="102"/>
      <c r="KI15" s="102"/>
      <c r="KJ15" s="102"/>
      <c r="KK15" s="103"/>
      <c r="KL15" s="103"/>
      <c r="KM15" s="103"/>
      <c r="KN15" s="102"/>
      <c r="KO15" s="102"/>
      <c r="KP15" s="102"/>
      <c r="KQ15" s="102"/>
      <c r="KR15" s="102"/>
      <c r="KS15" s="102"/>
      <c r="KT15" s="102"/>
      <c r="KU15" s="102"/>
      <c r="KV15" s="102"/>
      <c r="KW15" s="102"/>
      <c r="KX15" s="102"/>
      <c r="KY15" s="102"/>
      <c r="KZ15" s="102"/>
      <c r="LA15" s="102"/>
      <c r="LB15" s="102"/>
      <c r="LC15" s="102"/>
      <c r="LD15" s="102"/>
      <c r="LE15" s="102"/>
      <c r="LF15" s="102"/>
      <c r="LG15" s="102"/>
      <c r="LH15" s="102"/>
      <c r="LI15" s="102"/>
      <c r="LJ15" s="102"/>
      <c r="LK15" s="102"/>
      <c r="LL15" s="102"/>
      <c r="LM15" s="102"/>
      <c r="LN15" s="102"/>
      <c r="LO15" s="103"/>
      <c r="LP15" s="103"/>
      <c r="LQ15" s="103"/>
      <c r="LR15" s="102"/>
      <c r="LS15" s="102"/>
      <c r="LT15" s="102"/>
      <c r="LU15" s="102"/>
      <c r="LV15" s="102"/>
      <c r="LW15" s="102"/>
      <c r="LX15" s="102"/>
      <c r="LY15" s="102"/>
      <c r="LZ15" s="102"/>
      <c r="MA15" s="102"/>
      <c r="MB15" s="102"/>
      <c r="MC15" s="102"/>
      <c r="MD15" s="102"/>
      <c r="ME15" s="102"/>
      <c r="MF15" s="102"/>
      <c r="MG15" s="102"/>
      <c r="MH15" s="102"/>
      <c r="MI15" s="102"/>
      <c r="MJ15" s="102"/>
      <c r="MK15" s="102"/>
      <c r="ML15" s="102"/>
      <c r="MM15" s="102"/>
      <c r="MN15" s="102"/>
      <c r="MO15" s="102"/>
      <c r="MP15" s="102"/>
      <c r="MQ15" s="102"/>
      <c r="MR15" s="102"/>
      <c r="MS15" s="103"/>
      <c r="MT15" s="103"/>
      <c r="MU15" s="103"/>
      <c r="MV15" s="102"/>
      <c r="MW15" s="102"/>
      <c r="MX15" s="102"/>
      <c r="MY15" s="102"/>
      <c r="MZ15" s="102"/>
      <c r="NA15" s="102"/>
      <c r="NB15" s="102"/>
      <c r="NC15" s="102"/>
      <c r="ND15" s="102"/>
      <c r="NE15" s="102"/>
      <c r="NF15" s="102"/>
      <c r="NG15" s="102"/>
      <c r="NH15" s="102"/>
      <c r="NI15" s="102"/>
      <c r="NJ15" s="102"/>
      <c r="NK15" s="102"/>
      <c r="NL15" s="102"/>
      <c r="NM15" s="102"/>
      <c r="NN15" s="102"/>
      <c r="NO15" s="102"/>
      <c r="NP15" s="102"/>
      <c r="NQ15" s="102"/>
      <c r="NR15" s="102"/>
      <c r="NS15" s="102"/>
      <c r="NT15" s="102"/>
      <c r="NU15" s="102"/>
      <c r="NV15" s="102"/>
      <c r="NW15" s="103"/>
      <c r="NX15" s="103"/>
      <c r="NY15" s="103"/>
      <c r="NZ15" s="102"/>
      <c r="OA15" s="102"/>
      <c r="OB15" s="102"/>
      <c r="OC15" s="102"/>
      <c r="OD15" s="102"/>
      <c r="OE15" s="102"/>
      <c r="OF15" s="102"/>
      <c r="OG15" s="102"/>
      <c r="OH15" s="102"/>
      <c r="OI15" s="102"/>
      <c r="OJ15" s="102"/>
      <c r="OK15" s="102"/>
      <c r="OL15" s="102"/>
      <c r="OM15" s="102"/>
      <c r="ON15" s="102"/>
      <c r="OO15" s="102"/>
      <c r="OP15" s="102"/>
      <c r="OQ15" s="102"/>
      <c r="OR15" s="102"/>
      <c r="OS15" s="102"/>
      <c r="OT15" s="102"/>
      <c r="OU15" s="102"/>
      <c r="OV15" s="102"/>
      <c r="OW15" s="102"/>
      <c r="OX15" s="102"/>
      <c r="OY15" s="102"/>
      <c r="OZ15" s="102"/>
      <c r="PA15" s="103"/>
      <c r="PB15" s="103"/>
      <c r="PC15" s="103"/>
      <c r="PD15" s="102"/>
      <c r="PE15" s="102"/>
      <c r="PF15" s="102"/>
      <c r="PG15" s="102"/>
      <c r="PH15" s="102"/>
      <c r="PI15" s="102"/>
      <c r="PJ15" s="102"/>
      <c r="PK15" s="102"/>
      <c r="PL15" s="102"/>
      <c r="PM15" s="102"/>
      <c r="PN15" s="102"/>
      <c r="PO15" s="102"/>
      <c r="PP15" s="102"/>
      <c r="PQ15" s="102"/>
      <c r="PR15" s="102"/>
      <c r="PS15" s="102"/>
      <c r="PT15" s="102"/>
      <c r="PU15" s="102"/>
      <c r="PV15" s="102"/>
      <c r="PW15" s="102"/>
      <c r="PX15" s="102"/>
      <c r="PY15" s="102"/>
      <c r="PZ15" s="102"/>
      <c r="QA15" s="102"/>
      <c r="QB15" s="102"/>
      <c r="QC15" s="102"/>
      <c r="QD15" s="102"/>
      <c r="QE15" s="103"/>
      <c r="QF15" s="103"/>
      <c r="QG15" s="103"/>
      <c r="QH15" s="102"/>
      <c r="QI15" s="102"/>
      <c r="QJ15" s="102"/>
      <c r="QK15" s="102"/>
      <c r="QL15" s="102"/>
      <c r="QM15" s="102"/>
      <c r="QN15" s="102"/>
      <c r="QO15" s="102"/>
      <c r="QP15" s="103"/>
      <c r="QQ15" s="103"/>
      <c r="QR15" s="103"/>
      <c r="QS15" s="102"/>
      <c r="QT15" s="102"/>
      <c r="QU15" s="102"/>
      <c r="QV15" s="102"/>
      <c r="QW15" s="102"/>
      <c r="QX15" s="102"/>
      <c r="QY15" s="102"/>
      <c r="QZ15" s="102"/>
      <c r="RA15" s="102"/>
      <c r="RB15" s="102"/>
      <c r="RC15" s="102"/>
      <c r="RD15" s="102"/>
      <c r="RE15" s="102"/>
      <c r="RF15" s="102"/>
      <c r="RG15" s="102"/>
      <c r="RH15" s="102"/>
      <c r="RI15" s="102"/>
      <c r="RJ15" s="102"/>
      <c r="RK15" s="102"/>
      <c r="RL15" s="102"/>
      <c r="RM15" s="102"/>
      <c r="RN15" s="102"/>
      <c r="RO15" s="102"/>
      <c r="RP15" s="102"/>
      <c r="RQ15" s="102"/>
      <c r="RR15" s="102"/>
      <c r="RS15" s="102"/>
      <c r="RT15" s="103"/>
      <c r="RU15" s="103"/>
      <c r="RV15" s="103"/>
      <c r="RW15" s="102"/>
      <c r="RX15" s="102"/>
      <c r="RY15" s="102"/>
      <c r="RZ15" s="103"/>
    </row>
    <row r="16" spans="1:494" ht="15.6" x14ac:dyDescent="0.3">
      <c r="A16" s="2">
        <v>3</v>
      </c>
      <c r="B16" s="100" t="s">
        <v>1065</v>
      </c>
      <c r="C16" s="48"/>
      <c r="D16" s="48">
        <v>1</v>
      </c>
      <c r="E16" s="48"/>
      <c r="F16" s="1"/>
      <c r="G16" s="1"/>
      <c r="H16" s="1">
        <v>1</v>
      </c>
      <c r="I16" s="1"/>
      <c r="J16" s="1">
        <v>1</v>
      </c>
      <c r="K16" s="1"/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48"/>
      <c r="AH16" s="48">
        <v>1</v>
      </c>
      <c r="AI16" s="48"/>
      <c r="AJ16" s="1"/>
      <c r="AK16" s="1"/>
      <c r="AL16" s="1">
        <v>1</v>
      </c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48"/>
      <c r="BL16" s="48">
        <v>1</v>
      </c>
      <c r="BM16" s="48"/>
      <c r="BN16" s="1"/>
      <c r="BO16" s="1"/>
      <c r="BP16" s="1">
        <v>1</v>
      </c>
      <c r="BQ16" s="1"/>
      <c r="BR16" s="1">
        <v>1</v>
      </c>
      <c r="BS16" s="1"/>
      <c r="BT16" s="1"/>
      <c r="BU16" s="1"/>
      <c r="BV16" s="1">
        <v>1</v>
      </c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>
        <v>1</v>
      </c>
      <c r="CJ16" s="1"/>
      <c r="CK16" s="1"/>
      <c r="CL16" s="1"/>
      <c r="CM16" s="1">
        <v>1</v>
      </c>
      <c r="CN16" s="1"/>
      <c r="CO16" s="48"/>
      <c r="CP16" s="48">
        <v>1</v>
      </c>
      <c r="CQ16" s="48"/>
      <c r="CR16" s="1"/>
      <c r="CS16" s="1"/>
      <c r="CT16" s="1">
        <v>1</v>
      </c>
      <c r="CU16" s="1"/>
      <c r="CV16" s="1">
        <v>1</v>
      </c>
      <c r="CW16" s="1"/>
      <c r="CX16" s="1"/>
      <c r="CY16" s="1"/>
      <c r="CZ16" s="1">
        <v>1</v>
      </c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>
        <v>1</v>
      </c>
      <c r="DN16" s="1"/>
      <c r="DO16" s="1"/>
      <c r="DP16" s="1"/>
      <c r="DQ16" s="1">
        <v>1</v>
      </c>
      <c r="DR16" s="1"/>
      <c r="DS16" s="48"/>
      <c r="DT16" s="48">
        <v>1</v>
      </c>
      <c r="DU16" s="48"/>
      <c r="DV16" s="1"/>
      <c r="DW16" s="1"/>
      <c r="DX16" s="1">
        <v>1</v>
      </c>
      <c r="DY16" s="1"/>
      <c r="DZ16" s="1">
        <v>1</v>
      </c>
      <c r="EA16" s="1"/>
      <c r="EB16" s="1"/>
      <c r="EC16" s="1"/>
      <c r="ED16" s="1">
        <v>1</v>
      </c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>
        <v>1</v>
      </c>
      <c r="ER16" s="1"/>
      <c r="ES16" s="1"/>
      <c r="ET16" s="1"/>
      <c r="EU16" s="1">
        <v>1</v>
      </c>
      <c r="EV16" s="1"/>
      <c r="EW16" s="1"/>
      <c r="EX16" s="1">
        <v>1</v>
      </c>
      <c r="EY16" s="1"/>
      <c r="EZ16" s="48"/>
      <c r="FA16" s="48">
        <v>1</v>
      </c>
      <c r="FB16" s="48"/>
      <c r="FC16" s="1"/>
      <c r="FD16" s="1"/>
      <c r="FE16" s="1">
        <v>1</v>
      </c>
      <c r="FF16" s="1"/>
      <c r="FG16" s="1">
        <v>1</v>
      </c>
      <c r="FH16" s="1"/>
      <c r="FI16" s="1"/>
      <c r="FJ16" s="1"/>
      <c r="FK16" s="1">
        <v>1</v>
      </c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1">
        <v>1</v>
      </c>
      <c r="FY16" s="1"/>
      <c r="FZ16" s="1"/>
      <c r="GA16" s="1"/>
      <c r="GB16" s="1">
        <v>1</v>
      </c>
      <c r="GC16" s="1"/>
      <c r="GD16" s="1"/>
      <c r="GE16" s="1">
        <v>1</v>
      </c>
      <c r="GF16" s="1"/>
      <c r="GG16" s="48"/>
      <c r="GH16" s="48">
        <v>1</v>
      </c>
      <c r="GI16" s="48"/>
      <c r="GJ16" s="1"/>
      <c r="GK16" s="1"/>
      <c r="GL16" s="1">
        <v>1</v>
      </c>
      <c r="GM16" s="1"/>
      <c r="GN16" s="1">
        <v>1</v>
      </c>
      <c r="GO16" s="1"/>
      <c r="GP16" s="1"/>
      <c r="GQ16" s="1"/>
      <c r="GR16" s="1">
        <v>1</v>
      </c>
      <c r="GS16" s="102"/>
      <c r="GT16" s="102"/>
      <c r="GU16" s="102"/>
      <c r="GV16" s="102"/>
      <c r="GW16" s="102"/>
      <c r="GX16" s="102"/>
      <c r="GY16" s="102"/>
      <c r="GZ16" s="102"/>
      <c r="HA16" s="102"/>
      <c r="HB16" s="102"/>
      <c r="HC16" s="102"/>
      <c r="HD16" s="102"/>
      <c r="HE16" s="102"/>
      <c r="HF16" s="102"/>
      <c r="HG16" s="102"/>
      <c r="HH16" s="102"/>
      <c r="HI16" s="102"/>
      <c r="HJ16" s="102"/>
      <c r="HK16" s="102"/>
      <c r="HL16" s="102"/>
      <c r="HM16" s="102"/>
      <c r="HN16" s="102"/>
      <c r="HO16" s="102"/>
      <c r="HP16" s="102"/>
      <c r="HQ16" s="103"/>
      <c r="HR16" s="103"/>
      <c r="HS16" s="103"/>
      <c r="HT16" s="102"/>
      <c r="HU16" s="102"/>
      <c r="HV16" s="102"/>
      <c r="HW16" s="102"/>
      <c r="HX16" s="102"/>
      <c r="HY16" s="102"/>
      <c r="HZ16" s="102"/>
      <c r="IA16" s="102"/>
      <c r="IB16" s="102"/>
      <c r="IC16" s="102"/>
      <c r="ID16" s="102"/>
      <c r="IE16" s="102"/>
      <c r="IF16" s="102"/>
      <c r="IG16" s="102"/>
      <c r="IH16" s="102"/>
      <c r="II16" s="102"/>
      <c r="IJ16" s="102"/>
      <c r="IK16" s="102"/>
      <c r="IL16" s="102"/>
      <c r="IM16" s="102"/>
      <c r="IN16" s="102"/>
      <c r="IO16" s="102"/>
      <c r="IP16" s="102"/>
      <c r="IQ16" s="102"/>
      <c r="IR16" s="102"/>
      <c r="IS16" s="102"/>
      <c r="IT16" s="102"/>
      <c r="IU16" s="102"/>
      <c r="IV16" s="102"/>
      <c r="IW16" s="102"/>
      <c r="IX16" s="102"/>
      <c r="IY16" s="102"/>
      <c r="IZ16" s="102"/>
      <c r="JA16" s="103"/>
      <c r="JB16" s="103"/>
      <c r="JC16" s="103"/>
      <c r="JD16" s="102"/>
      <c r="JE16" s="102"/>
      <c r="JF16" s="102"/>
      <c r="JG16" s="102"/>
      <c r="JH16" s="102"/>
      <c r="JI16" s="102"/>
      <c r="JJ16" s="102"/>
      <c r="JK16" s="102"/>
      <c r="JL16" s="102"/>
      <c r="JM16" s="102"/>
      <c r="JN16" s="102"/>
      <c r="JO16" s="102"/>
      <c r="JP16" s="102"/>
      <c r="JQ16" s="102"/>
      <c r="JR16" s="102"/>
      <c r="JS16" s="102"/>
      <c r="JT16" s="102"/>
      <c r="JU16" s="102"/>
      <c r="JV16" s="102"/>
      <c r="JW16" s="102"/>
      <c r="JX16" s="102"/>
      <c r="JY16" s="102"/>
      <c r="JZ16" s="102"/>
      <c r="KA16" s="102"/>
      <c r="KB16" s="102"/>
      <c r="KC16" s="102"/>
      <c r="KD16" s="102"/>
      <c r="KE16" s="102"/>
      <c r="KF16" s="102"/>
      <c r="KG16" s="102"/>
      <c r="KH16" s="102"/>
      <c r="KI16" s="102"/>
      <c r="KJ16" s="102"/>
      <c r="KK16" s="103"/>
      <c r="KL16" s="103"/>
      <c r="KM16" s="103"/>
      <c r="KN16" s="102"/>
      <c r="KO16" s="102"/>
      <c r="KP16" s="102"/>
      <c r="KQ16" s="102"/>
      <c r="KR16" s="102"/>
      <c r="KS16" s="102"/>
      <c r="KT16" s="102"/>
      <c r="KU16" s="102"/>
      <c r="KV16" s="102"/>
      <c r="KW16" s="102"/>
      <c r="KX16" s="102"/>
      <c r="KY16" s="102"/>
      <c r="KZ16" s="102"/>
      <c r="LA16" s="102"/>
      <c r="LB16" s="102"/>
      <c r="LC16" s="102"/>
      <c r="LD16" s="102"/>
      <c r="LE16" s="102"/>
      <c r="LF16" s="102"/>
      <c r="LG16" s="102"/>
      <c r="LH16" s="102"/>
      <c r="LI16" s="102"/>
      <c r="LJ16" s="102"/>
      <c r="LK16" s="102"/>
      <c r="LL16" s="102"/>
      <c r="LM16" s="102"/>
      <c r="LN16" s="102"/>
      <c r="LO16" s="103"/>
      <c r="LP16" s="103"/>
      <c r="LQ16" s="103"/>
      <c r="LR16" s="102"/>
      <c r="LS16" s="102"/>
      <c r="LT16" s="102"/>
      <c r="LU16" s="102"/>
      <c r="LV16" s="102"/>
      <c r="LW16" s="102"/>
      <c r="LX16" s="102"/>
      <c r="LY16" s="102"/>
      <c r="LZ16" s="102"/>
      <c r="MA16" s="102"/>
      <c r="MB16" s="102"/>
      <c r="MC16" s="102"/>
      <c r="MD16" s="102"/>
      <c r="ME16" s="102"/>
      <c r="MF16" s="102"/>
      <c r="MG16" s="102"/>
      <c r="MH16" s="102"/>
      <c r="MI16" s="102"/>
      <c r="MJ16" s="102"/>
      <c r="MK16" s="102"/>
      <c r="ML16" s="102"/>
      <c r="MM16" s="102"/>
      <c r="MN16" s="102"/>
      <c r="MO16" s="102"/>
      <c r="MP16" s="102"/>
      <c r="MQ16" s="102"/>
      <c r="MR16" s="102"/>
      <c r="MS16" s="103"/>
      <c r="MT16" s="103"/>
      <c r="MU16" s="103"/>
      <c r="MV16" s="102"/>
      <c r="MW16" s="102"/>
      <c r="MX16" s="102"/>
      <c r="MY16" s="102"/>
      <c r="MZ16" s="102"/>
      <c r="NA16" s="102"/>
      <c r="NB16" s="102"/>
      <c r="NC16" s="102"/>
      <c r="ND16" s="102"/>
      <c r="NE16" s="102"/>
      <c r="NF16" s="102"/>
      <c r="NG16" s="102"/>
      <c r="NH16" s="102"/>
      <c r="NI16" s="102"/>
      <c r="NJ16" s="102"/>
      <c r="NK16" s="102"/>
      <c r="NL16" s="102"/>
      <c r="NM16" s="102"/>
      <c r="NN16" s="102"/>
      <c r="NO16" s="102"/>
      <c r="NP16" s="102"/>
      <c r="NQ16" s="102"/>
      <c r="NR16" s="102"/>
      <c r="NS16" s="102"/>
      <c r="NT16" s="102"/>
      <c r="NU16" s="102"/>
      <c r="NV16" s="102"/>
      <c r="NW16" s="103"/>
      <c r="NX16" s="103"/>
      <c r="NY16" s="103"/>
      <c r="NZ16" s="102"/>
      <c r="OA16" s="102"/>
      <c r="OB16" s="102"/>
      <c r="OC16" s="102"/>
      <c r="OD16" s="102"/>
      <c r="OE16" s="102"/>
      <c r="OF16" s="102"/>
      <c r="OG16" s="102"/>
      <c r="OH16" s="102"/>
      <c r="OI16" s="102"/>
      <c r="OJ16" s="102"/>
      <c r="OK16" s="102"/>
      <c r="OL16" s="102"/>
      <c r="OM16" s="102"/>
      <c r="ON16" s="102"/>
      <c r="OO16" s="102"/>
      <c r="OP16" s="102"/>
      <c r="OQ16" s="102"/>
      <c r="OR16" s="102"/>
      <c r="OS16" s="102"/>
      <c r="OT16" s="102"/>
      <c r="OU16" s="102"/>
      <c r="OV16" s="102"/>
      <c r="OW16" s="102"/>
      <c r="OX16" s="102"/>
      <c r="OY16" s="102"/>
      <c r="OZ16" s="102"/>
      <c r="PA16" s="103"/>
      <c r="PB16" s="103"/>
      <c r="PC16" s="103"/>
      <c r="PD16" s="102"/>
      <c r="PE16" s="102"/>
      <c r="PF16" s="102"/>
      <c r="PG16" s="102"/>
      <c r="PH16" s="102"/>
      <c r="PI16" s="102"/>
      <c r="PJ16" s="102"/>
      <c r="PK16" s="102"/>
      <c r="PL16" s="102"/>
      <c r="PM16" s="102"/>
      <c r="PN16" s="102"/>
      <c r="PO16" s="102"/>
      <c r="PP16" s="102"/>
      <c r="PQ16" s="102"/>
      <c r="PR16" s="102"/>
      <c r="PS16" s="102"/>
      <c r="PT16" s="102"/>
      <c r="PU16" s="102"/>
      <c r="PV16" s="102"/>
      <c r="PW16" s="102"/>
      <c r="PX16" s="102"/>
      <c r="PY16" s="102"/>
      <c r="PZ16" s="102"/>
      <c r="QA16" s="102"/>
      <c r="QB16" s="102"/>
      <c r="QC16" s="102"/>
      <c r="QD16" s="102"/>
      <c r="QE16" s="103"/>
      <c r="QF16" s="103"/>
      <c r="QG16" s="103"/>
      <c r="QH16" s="102"/>
      <c r="QI16" s="102"/>
      <c r="QJ16" s="102"/>
      <c r="QK16" s="102"/>
      <c r="QL16" s="102"/>
      <c r="QM16" s="102"/>
      <c r="QN16" s="102"/>
      <c r="QO16" s="102"/>
      <c r="QP16" s="103"/>
      <c r="QQ16" s="103"/>
      <c r="QR16" s="103"/>
      <c r="QS16" s="102"/>
      <c r="QT16" s="102"/>
      <c r="QU16" s="102"/>
      <c r="QV16" s="102"/>
      <c r="QW16" s="102"/>
      <c r="QX16" s="102"/>
      <c r="QY16" s="102"/>
      <c r="QZ16" s="102"/>
      <c r="RA16" s="102"/>
      <c r="RB16" s="102"/>
      <c r="RC16" s="102"/>
      <c r="RD16" s="102"/>
      <c r="RE16" s="102"/>
      <c r="RF16" s="102"/>
      <c r="RG16" s="102"/>
      <c r="RH16" s="102"/>
      <c r="RI16" s="102"/>
      <c r="RJ16" s="102"/>
      <c r="RK16" s="102"/>
      <c r="RL16" s="102"/>
      <c r="RM16" s="102"/>
      <c r="RN16" s="102"/>
      <c r="RO16" s="102"/>
      <c r="RP16" s="102"/>
      <c r="RQ16" s="102"/>
      <c r="RR16" s="102"/>
      <c r="RS16" s="102"/>
      <c r="RT16" s="103"/>
      <c r="RU16" s="103"/>
      <c r="RV16" s="103"/>
      <c r="RW16" s="102"/>
      <c r="RX16" s="102"/>
      <c r="RY16" s="102"/>
      <c r="RZ16" s="103"/>
    </row>
    <row r="17" spans="1:494" ht="15.6" x14ac:dyDescent="0.3">
      <c r="A17" s="2">
        <v>4</v>
      </c>
      <c r="B17" s="100" t="s">
        <v>1066</v>
      </c>
      <c r="C17" s="48"/>
      <c r="D17" s="48">
        <v>1</v>
      </c>
      <c r="E17" s="48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8"/>
      <c r="AH17" s="48">
        <v>1</v>
      </c>
      <c r="AI17" s="48"/>
      <c r="AJ17" s="1"/>
      <c r="AK17" s="1">
        <v>1</v>
      </c>
      <c r="AL17" s="1"/>
      <c r="AM17" s="1"/>
      <c r="AN17" s="1"/>
      <c r="AO17" s="1">
        <v>1</v>
      </c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48"/>
      <c r="BL17" s="48">
        <v>1</v>
      </c>
      <c r="BM17" s="48"/>
      <c r="BN17" s="1"/>
      <c r="BO17" s="1">
        <v>1</v>
      </c>
      <c r="BP17" s="1"/>
      <c r="BQ17" s="1"/>
      <c r="BR17" s="1"/>
      <c r="BS17" s="1">
        <v>1</v>
      </c>
      <c r="BT17" s="1"/>
      <c r="BU17" s="1">
        <v>1</v>
      </c>
      <c r="BV17" s="1"/>
      <c r="BW17" s="1">
        <v>1</v>
      </c>
      <c r="BX17" s="1"/>
      <c r="BY17" s="1"/>
      <c r="BZ17" s="1">
        <v>1</v>
      </c>
      <c r="CA17" s="1"/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48"/>
      <c r="CP17" s="48">
        <v>1</v>
      </c>
      <c r="CQ17" s="48"/>
      <c r="CR17" s="1"/>
      <c r="CS17" s="1">
        <v>1</v>
      </c>
      <c r="CT17" s="1"/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48"/>
      <c r="DT17" s="48">
        <v>1</v>
      </c>
      <c r="DU17" s="48"/>
      <c r="DV17" s="1"/>
      <c r="DW17" s="1">
        <v>1</v>
      </c>
      <c r="DX17" s="1"/>
      <c r="DY17" s="1"/>
      <c r="DZ17" s="1"/>
      <c r="EA17" s="1">
        <v>1</v>
      </c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48"/>
      <c r="FA17" s="48">
        <v>1</v>
      </c>
      <c r="FB17" s="48"/>
      <c r="FC17" s="1"/>
      <c r="FD17" s="1">
        <v>1</v>
      </c>
      <c r="FE17" s="1"/>
      <c r="FF17" s="1"/>
      <c r="FG17" s="1"/>
      <c r="FH17" s="1">
        <v>1</v>
      </c>
      <c r="FI17" s="1"/>
      <c r="FJ17" s="1">
        <v>1</v>
      </c>
      <c r="FK17" s="1"/>
      <c r="FL17" s="1">
        <v>1</v>
      </c>
      <c r="FM17" s="1"/>
      <c r="FN17" s="1"/>
      <c r="FO17" s="1">
        <v>1</v>
      </c>
      <c r="FP17" s="1"/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/>
      <c r="GB17" s="1">
        <v>1</v>
      </c>
      <c r="GC17" s="1"/>
      <c r="GD17" s="1"/>
      <c r="GE17" s="1">
        <v>1</v>
      </c>
      <c r="GF17" s="1"/>
      <c r="GG17" s="48"/>
      <c r="GH17" s="48">
        <v>1</v>
      </c>
      <c r="GI17" s="48"/>
      <c r="GJ17" s="1"/>
      <c r="GK17" s="1">
        <v>1</v>
      </c>
      <c r="GL17" s="1"/>
      <c r="GM17" s="1"/>
      <c r="GN17" s="1"/>
      <c r="GO17" s="1">
        <v>1</v>
      </c>
      <c r="GP17" s="1"/>
      <c r="GQ17" s="1">
        <v>1</v>
      </c>
      <c r="GR17" s="1"/>
      <c r="GS17" s="102"/>
      <c r="GT17" s="102"/>
      <c r="GU17" s="102"/>
      <c r="GV17" s="102"/>
      <c r="GW17" s="102"/>
      <c r="GX17" s="102"/>
      <c r="GY17" s="102"/>
      <c r="GZ17" s="102"/>
      <c r="HA17" s="102"/>
      <c r="HB17" s="102"/>
      <c r="HC17" s="102"/>
      <c r="HD17" s="102"/>
      <c r="HE17" s="102"/>
      <c r="HF17" s="102"/>
      <c r="HG17" s="102"/>
      <c r="HH17" s="102"/>
      <c r="HI17" s="102"/>
      <c r="HJ17" s="102"/>
      <c r="HK17" s="102"/>
      <c r="HL17" s="102"/>
      <c r="HM17" s="102"/>
      <c r="HN17" s="102"/>
      <c r="HO17" s="102"/>
      <c r="HP17" s="102"/>
      <c r="HQ17" s="103"/>
      <c r="HR17" s="103"/>
      <c r="HS17" s="103"/>
      <c r="HT17" s="102"/>
      <c r="HU17" s="102"/>
      <c r="HV17" s="102"/>
      <c r="HW17" s="102"/>
      <c r="HX17" s="102"/>
      <c r="HY17" s="102"/>
      <c r="HZ17" s="102"/>
      <c r="IA17" s="102"/>
      <c r="IB17" s="102"/>
      <c r="IC17" s="102"/>
      <c r="ID17" s="102"/>
      <c r="IE17" s="102"/>
      <c r="IF17" s="102"/>
      <c r="IG17" s="102"/>
      <c r="IH17" s="102"/>
      <c r="II17" s="102"/>
      <c r="IJ17" s="102"/>
      <c r="IK17" s="102"/>
      <c r="IL17" s="102"/>
      <c r="IM17" s="102"/>
      <c r="IN17" s="102"/>
      <c r="IO17" s="102"/>
      <c r="IP17" s="102"/>
      <c r="IQ17" s="102"/>
      <c r="IR17" s="102"/>
      <c r="IS17" s="102"/>
      <c r="IT17" s="102"/>
      <c r="IU17" s="102"/>
      <c r="IV17" s="102"/>
      <c r="IW17" s="102"/>
      <c r="IX17" s="102"/>
      <c r="IY17" s="102"/>
      <c r="IZ17" s="102"/>
      <c r="JA17" s="103"/>
      <c r="JB17" s="103"/>
      <c r="JC17" s="103"/>
      <c r="JD17" s="102"/>
      <c r="JE17" s="102"/>
      <c r="JF17" s="102"/>
      <c r="JG17" s="102"/>
      <c r="JH17" s="102"/>
      <c r="JI17" s="102"/>
      <c r="JJ17" s="102"/>
      <c r="JK17" s="102"/>
      <c r="JL17" s="102"/>
      <c r="JM17" s="102"/>
      <c r="JN17" s="102"/>
      <c r="JO17" s="102"/>
      <c r="JP17" s="102"/>
      <c r="JQ17" s="102"/>
      <c r="JR17" s="102"/>
      <c r="JS17" s="102"/>
      <c r="JT17" s="102"/>
      <c r="JU17" s="102"/>
      <c r="JV17" s="102"/>
      <c r="JW17" s="102"/>
      <c r="JX17" s="102"/>
      <c r="JY17" s="102"/>
      <c r="JZ17" s="102"/>
      <c r="KA17" s="102"/>
      <c r="KB17" s="102"/>
      <c r="KC17" s="102"/>
      <c r="KD17" s="102"/>
      <c r="KE17" s="102"/>
      <c r="KF17" s="102"/>
      <c r="KG17" s="102"/>
      <c r="KH17" s="102"/>
      <c r="KI17" s="102"/>
      <c r="KJ17" s="102"/>
      <c r="KK17" s="103"/>
      <c r="KL17" s="103"/>
      <c r="KM17" s="103"/>
      <c r="KN17" s="102"/>
      <c r="KO17" s="102"/>
      <c r="KP17" s="102"/>
      <c r="KQ17" s="102"/>
      <c r="KR17" s="102"/>
      <c r="KS17" s="102"/>
      <c r="KT17" s="102"/>
      <c r="KU17" s="102"/>
      <c r="KV17" s="102"/>
      <c r="KW17" s="102"/>
      <c r="KX17" s="102"/>
      <c r="KY17" s="102"/>
      <c r="KZ17" s="102"/>
      <c r="LA17" s="102"/>
      <c r="LB17" s="102"/>
      <c r="LC17" s="102"/>
      <c r="LD17" s="102"/>
      <c r="LE17" s="102"/>
      <c r="LF17" s="102"/>
      <c r="LG17" s="102"/>
      <c r="LH17" s="102"/>
      <c r="LI17" s="102"/>
      <c r="LJ17" s="102"/>
      <c r="LK17" s="102"/>
      <c r="LL17" s="102"/>
      <c r="LM17" s="102"/>
      <c r="LN17" s="102"/>
      <c r="LO17" s="103"/>
      <c r="LP17" s="103"/>
      <c r="LQ17" s="103"/>
      <c r="LR17" s="102"/>
      <c r="LS17" s="102"/>
      <c r="LT17" s="102"/>
      <c r="LU17" s="102"/>
      <c r="LV17" s="102"/>
      <c r="LW17" s="102"/>
      <c r="LX17" s="102"/>
      <c r="LY17" s="102"/>
      <c r="LZ17" s="102"/>
      <c r="MA17" s="102"/>
      <c r="MB17" s="102"/>
      <c r="MC17" s="102"/>
      <c r="MD17" s="102"/>
      <c r="ME17" s="102"/>
      <c r="MF17" s="102"/>
      <c r="MG17" s="102"/>
      <c r="MH17" s="102"/>
      <c r="MI17" s="102"/>
      <c r="MJ17" s="102"/>
      <c r="MK17" s="102"/>
      <c r="ML17" s="102"/>
      <c r="MM17" s="102"/>
      <c r="MN17" s="102"/>
      <c r="MO17" s="102"/>
      <c r="MP17" s="102"/>
      <c r="MQ17" s="102"/>
      <c r="MR17" s="102"/>
      <c r="MS17" s="103"/>
      <c r="MT17" s="103"/>
      <c r="MU17" s="103"/>
      <c r="MV17" s="102"/>
      <c r="MW17" s="102"/>
      <c r="MX17" s="102"/>
      <c r="MY17" s="102"/>
      <c r="MZ17" s="102"/>
      <c r="NA17" s="102"/>
      <c r="NB17" s="102"/>
      <c r="NC17" s="102"/>
      <c r="ND17" s="102"/>
      <c r="NE17" s="102"/>
      <c r="NF17" s="102"/>
      <c r="NG17" s="102"/>
      <c r="NH17" s="102"/>
      <c r="NI17" s="102"/>
      <c r="NJ17" s="102"/>
      <c r="NK17" s="102"/>
      <c r="NL17" s="102"/>
      <c r="NM17" s="102"/>
      <c r="NN17" s="102"/>
      <c r="NO17" s="102"/>
      <c r="NP17" s="102"/>
      <c r="NQ17" s="102"/>
      <c r="NR17" s="102"/>
      <c r="NS17" s="102"/>
      <c r="NT17" s="102"/>
      <c r="NU17" s="102"/>
      <c r="NV17" s="102"/>
      <c r="NW17" s="103"/>
      <c r="NX17" s="103"/>
      <c r="NY17" s="103"/>
      <c r="NZ17" s="102"/>
      <c r="OA17" s="102"/>
      <c r="OB17" s="102"/>
      <c r="OC17" s="102"/>
      <c r="OD17" s="102"/>
      <c r="OE17" s="102"/>
      <c r="OF17" s="102"/>
      <c r="OG17" s="102"/>
      <c r="OH17" s="102"/>
      <c r="OI17" s="102"/>
      <c r="OJ17" s="102"/>
      <c r="OK17" s="102"/>
      <c r="OL17" s="102"/>
      <c r="OM17" s="102"/>
      <c r="ON17" s="102"/>
      <c r="OO17" s="102"/>
      <c r="OP17" s="102"/>
      <c r="OQ17" s="102"/>
      <c r="OR17" s="102"/>
      <c r="OS17" s="102"/>
      <c r="OT17" s="102"/>
      <c r="OU17" s="102"/>
      <c r="OV17" s="102"/>
      <c r="OW17" s="102"/>
      <c r="OX17" s="102"/>
      <c r="OY17" s="102"/>
      <c r="OZ17" s="102"/>
      <c r="PA17" s="103"/>
      <c r="PB17" s="103"/>
      <c r="PC17" s="103"/>
      <c r="PD17" s="102"/>
      <c r="PE17" s="102"/>
      <c r="PF17" s="102"/>
      <c r="PG17" s="102"/>
      <c r="PH17" s="102"/>
      <c r="PI17" s="102"/>
      <c r="PJ17" s="102"/>
      <c r="PK17" s="102"/>
      <c r="PL17" s="102"/>
      <c r="PM17" s="102"/>
      <c r="PN17" s="102"/>
      <c r="PO17" s="102"/>
      <c r="PP17" s="102"/>
      <c r="PQ17" s="102"/>
      <c r="PR17" s="102"/>
      <c r="PS17" s="102"/>
      <c r="PT17" s="102"/>
      <c r="PU17" s="102"/>
      <c r="PV17" s="102"/>
      <c r="PW17" s="102"/>
      <c r="PX17" s="102"/>
      <c r="PY17" s="102"/>
      <c r="PZ17" s="102"/>
      <c r="QA17" s="102"/>
      <c r="QB17" s="102"/>
      <c r="QC17" s="102"/>
      <c r="QD17" s="102"/>
      <c r="QE17" s="103"/>
      <c r="QF17" s="103"/>
      <c r="QG17" s="103"/>
      <c r="QH17" s="102"/>
      <c r="QI17" s="102"/>
      <c r="QJ17" s="102"/>
      <c r="QK17" s="102"/>
      <c r="QL17" s="102"/>
      <c r="QM17" s="102"/>
      <c r="QN17" s="102"/>
      <c r="QO17" s="102"/>
      <c r="QP17" s="103"/>
      <c r="QQ17" s="103"/>
      <c r="QR17" s="103"/>
      <c r="QS17" s="102"/>
      <c r="QT17" s="102"/>
      <c r="QU17" s="102"/>
      <c r="QV17" s="102"/>
      <c r="QW17" s="102"/>
      <c r="QX17" s="102"/>
      <c r="QY17" s="102"/>
      <c r="QZ17" s="102"/>
      <c r="RA17" s="102"/>
      <c r="RB17" s="102"/>
      <c r="RC17" s="102"/>
      <c r="RD17" s="102"/>
      <c r="RE17" s="102"/>
      <c r="RF17" s="102"/>
      <c r="RG17" s="102"/>
      <c r="RH17" s="102"/>
      <c r="RI17" s="102"/>
      <c r="RJ17" s="102"/>
      <c r="RK17" s="102"/>
      <c r="RL17" s="102"/>
      <c r="RM17" s="102"/>
      <c r="RN17" s="102"/>
      <c r="RO17" s="102"/>
      <c r="RP17" s="102"/>
      <c r="RQ17" s="102"/>
      <c r="RR17" s="102"/>
      <c r="RS17" s="102"/>
      <c r="RT17" s="103"/>
      <c r="RU17" s="103"/>
      <c r="RV17" s="103"/>
      <c r="RW17" s="102"/>
      <c r="RX17" s="102"/>
      <c r="RY17" s="102"/>
      <c r="RZ17" s="103"/>
    </row>
    <row r="18" spans="1:494" ht="15.6" x14ac:dyDescent="0.3">
      <c r="A18" s="2">
        <v>5</v>
      </c>
      <c r="B18" s="100" t="s">
        <v>1067</v>
      </c>
      <c r="C18" s="48"/>
      <c r="D18" s="48">
        <v>1</v>
      </c>
      <c r="E18" s="48"/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/>
      <c r="Y18" s="1"/>
      <c r="Z18" s="1">
        <v>1</v>
      </c>
      <c r="AA18" s="1"/>
      <c r="AB18" s="1">
        <v>1</v>
      </c>
      <c r="AC18" s="1"/>
      <c r="AD18" s="1"/>
      <c r="AE18" s="1">
        <v>1</v>
      </c>
      <c r="AF18" s="1"/>
      <c r="AG18" s="48"/>
      <c r="AH18" s="48">
        <v>1</v>
      </c>
      <c r="AI18" s="48"/>
      <c r="AJ18" s="1"/>
      <c r="AK18" s="1"/>
      <c r="AL18" s="1">
        <v>1</v>
      </c>
      <c r="AM18" s="1"/>
      <c r="AN18" s="1">
        <v>1</v>
      </c>
      <c r="AO18" s="1"/>
      <c r="AP18" s="1"/>
      <c r="AQ18" s="1"/>
      <c r="AR18" s="1">
        <v>1</v>
      </c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/>
      <c r="BD18" s="1">
        <v>1</v>
      </c>
      <c r="BE18" s="1"/>
      <c r="BF18" s="1">
        <v>1</v>
      </c>
      <c r="BG18" s="1"/>
      <c r="BH18" s="1"/>
      <c r="BI18" s="1">
        <v>1</v>
      </c>
      <c r="BJ18" s="1"/>
      <c r="BK18" s="48"/>
      <c r="BL18" s="48">
        <v>1</v>
      </c>
      <c r="BM18" s="48"/>
      <c r="BN18" s="1"/>
      <c r="BO18" s="1"/>
      <c r="BP18" s="1">
        <v>1</v>
      </c>
      <c r="BQ18" s="1"/>
      <c r="BR18" s="1">
        <v>1</v>
      </c>
      <c r="BS18" s="1"/>
      <c r="BT18" s="1"/>
      <c r="BU18" s="1"/>
      <c r="BV18" s="1">
        <v>1</v>
      </c>
      <c r="BW18" s="1"/>
      <c r="BX18" s="1">
        <v>1</v>
      </c>
      <c r="BY18" s="1"/>
      <c r="BZ18" s="1"/>
      <c r="CA18" s="1">
        <v>1</v>
      </c>
      <c r="CB18" s="1"/>
      <c r="CC18" s="1">
        <v>1</v>
      </c>
      <c r="CD18" s="1"/>
      <c r="CE18" s="1"/>
      <c r="CF18" s="1"/>
      <c r="CG18" s="1"/>
      <c r="CH18" s="1">
        <v>1</v>
      </c>
      <c r="CI18" s="1"/>
      <c r="CJ18" s="1">
        <v>1</v>
      </c>
      <c r="CK18" s="1"/>
      <c r="CL18" s="1"/>
      <c r="CM18" s="1">
        <v>1</v>
      </c>
      <c r="CN18" s="1"/>
      <c r="CO18" s="48"/>
      <c r="CP18" s="48">
        <v>1</v>
      </c>
      <c r="CQ18" s="48"/>
      <c r="CR18" s="1"/>
      <c r="CS18" s="1"/>
      <c r="CT18" s="1">
        <v>1</v>
      </c>
      <c r="CU18" s="1"/>
      <c r="CV18" s="1">
        <v>1</v>
      </c>
      <c r="CW18" s="1"/>
      <c r="CX18" s="1"/>
      <c r="CY18" s="1"/>
      <c r="CZ18" s="1">
        <v>1</v>
      </c>
      <c r="DA18" s="1"/>
      <c r="DB18" s="1">
        <v>1</v>
      </c>
      <c r="DC18" s="1"/>
      <c r="DD18" s="1"/>
      <c r="DE18" s="1">
        <v>1</v>
      </c>
      <c r="DF18" s="1"/>
      <c r="DG18" s="1">
        <v>1</v>
      </c>
      <c r="DH18" s="1"/>
      <c r="DI18" s="1"/>
      <c r="DJ18" s="1"/>
      <c r="DK18" s="1"/>
      <c r="DL18" s="1">
        <v>1</v>
      </c>
      <c r="DM18" s="1"/>
      <c r="DN18" s="1">
        <v>1</v>
      </c>
      <c r="DO18" s="1"/>
      <c r="DP18" s="1"/>
      <c r="DQ18" s="1">
        <v>1</v>
      </c>
      <c r="DR18" s="1"/>
      <c r="DS18" s="48"/>
      <c r="DT18" s="48">
        <v>1</v>
      </c>
      <c r="DU18" s="48"/>
      <c r="DV18" s="1"/>
      <c r="DW18" s="1"/>
      <c r="DX18" s="1">
        <v>1</v>
      </c>
      <c r="DY18" s="1"/>
      <c r="DZ18" s="1">
        <v>1</v>
      </c>
      <c r="EA18" s="1"/>
      <c r="EB18" s="1"/>
      <c r="EC18" s="1"/>
      <c r="ED18" s="1">
        <v>1</v>
      </c>
      <c r="EE18" s="1"/>
      <c r="EF18" s="1">
        <v>1</v>
      </c>
      <c r="EG18" s="1"/>
      <c r="EH18" s="1"/>
      <c r="EI18" s="1">
        <v>1</v>
      </c>
      <c r="EJ18" s="1"/>
      <c r="EK18" s="1">
        <v>1</v>
      </c>
      <c r="EL18" s="1"/>
      <c r="EM18" s="1"/>
      <c r="EN18" s="1"/>
      <c r="EO18" s="1"/>
      <c r="EP18" s="1">
        <v>1</v>
      </c>
      <c r="EQ18" s="1"/>
      <c r="ER18" s="1">
        <v>1</v>
      </c>
      <c r="ES18" s="1"/>
      <c r="ET18" s="1"/>
      <c r="EU18" s="1">
        <v>1</v>
      </c>
      <c r="EV18" s="1"/>
      <c r="EW18" s="1"/>
      <c r="EX18" s="1">
        <v>1</v>
      </c>
      <c r="EY18" s="1"/>
      <c r="EZ18" s="48"/>
      <c r="FA18" s="48">
        <v>1</v>
      </c>
      <c r="FB18" s="48"/>
      <c r="FC18" s="1"/>
      <c r="FD18" s="1"/>
      <c r="FE18" s="1">
        <v>1</v>
      </c>
      <c r="FF18" s="1"/>
      <c r="FG18" s="1">
        <v>1</v>
      </c>
      <c r="FH18" s="1"/>
      <c r="FI18" s="1"/>
      <c r="FJ18" s="1"/>
      <c r="FK18" s="1">
        <v>1</v>
      </c>
      <c r="FL18" s="1"/>
      <c r="FM18" s="1">
        <v>1</v>
      </c>
      <c r="FN18" s="1"/>
      <c r="FO18" s="1"/>
      <c r="FP18" s="1">
        <v>1</v>
      </c>
      <c r="FQ18" s="1"/>
      <c r="FR18" s="1">
        <v>1</v>
      </c>
      <c r="FS18" s="1"/>
      <c r="FT18" s="1"/>
      <c r="FU18" s="1"/>
      <c r="FV18" s="1"/>
      <c r="FW18" s="1">
        <v>1</v>
      </c>
      <c r="FX18" s="1"/>
      <c r="FY18" s="1">
        <v>1</v>
      </c>
      <c r="FZ18" s="1"/>
      <c r="GA18" s="1"/>
      <c r="GB18" s="1">
        <v>1</v>
      </c>
      <c r="GC18" s="1"/>
      <c r="GD18" s="1"/>
      <c r="GE18" s="1">
        <v>1</v>
      </c>
      <c r="GF18" s="1"/>
      <c r="GG18" s="48"/>
      <c r="GH18" s="48">
        <v>1</v>
      </c>
      <c r="GI18" s="48"/>
      <c r="GJ18" s="1"/>
      <c r="GK18" s="1"/>
      <c r="GL18" s="1">
        <v>1</v>
      </c>
      <c r="GM18" s="1"/>
      <c r="GN18" s="1">
        <v>1</v>
      </c>
      <c r="GO18" s="1"/>
      <c r="GP18" s="1"/>
      <c r="GQ18" s="1"/>
      <c r="GR18" s="1">
        <v>1</v>
      </c>
      <c r="GS18" s="102"/>
      <c r="GT18" s="102"/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2"/>
      <c r="HH18" s="102"/>
      <c r="HI18" s="102"/>
      <c r="HJ18" s="102"/>
      <c r="HK18" s="102"/>
      <c r="HL18" s="102"/>
      <c r="HM18" s="102"/>
      <c r="HN18" s="102"/>
      <c r="HO18" s="102"/>
      <c r="HP18" s="102"/>
      <c r="HQ18" s="103"/>
      <c r="HR18" s="103"/>
      <c r="HS18" s="103"/>
      <c r="HT18" s="102"/>
      <c r="HU18" s="102"/>
      <c r="HV18" s="102"/>
      <c r="HW18" s="102"/>
      <c r="HX18" s="102"/>
      <c r="HY18" s="102"/>
      <c r="HZ18" s="102"/>
      <c r="IA18" s="102"/>
      <c r="IB18" s="102"/>
      <c r="IC18" s="102"/>
      <c r="ID18" s="102"/>
      <c r="IE18" s="102"/>
      <c r="IF18" s="102"/>
      <c r="IG18" s="102"/>
      <c r="IH18" s="102"/>
      <c r="II18" s="102"/>
      <c r="IJ18" s="102"/>
      <c r="IK18" s="102"/>
      <c r="IL18" s="102"/>
      <c r="IM18" s="102"/>
      <c r="IN18" s="102"/>
      <c r="IO18" s="102"/>
      <c r="IP18" s="102"/>
      <c r="IQ18" s="102"/>
      <c r="IR18" s="102"/>
      <c r="IS18" s="102"/>
      <c r="IT18" s="102"/>
      <c r="IU18" s="102"/>
      <c r="IV18" s="102"/>
      <c r="IW18" s="102"/>
      <c r="IX18" s="102"/>
      <c r="IY18" s="102"/>
      <c r="IZ18" s="102"/>
      <c r="JA18" s="103"/>
      <c r="JB18" s="103"/>
      <c r="JC18" s="103"/>
      <c r="JD18" s="102"/>
      <c r="JE18" s="102"/>
      <c r="JF18" s="102"/>
      <c r="JG18" s="102"/>
      <c r="JH18" s="102"/>
      <c r="JI18" s="102"/>
      <c r="JJ18" s="102"/>
      <c r="JK18" s="102"/>
      <c r="JL18" s="102"/>
      <c r="JM18" s="102"/>
      <c r="JN18" s="102"/>
      <c r="JO18" s="102"/>
      <c r="JP18" s="102"/>
      <c r="JQ18" s="102"/>
      <c r="JR18" s="102"/>
      <c r="JS18" s="102"/>
      <c r="JT18" s="102"/>
      <c r="JU18" s="102"/>
      <c r="JV18" s="102"/>
      <c r="JW18" s="102"/>
      <c r="JX18" s="102"/>
      <c r="JY18" s="102"/>
      <c r="JZ18" s="102"/>
      <c r="KA18" s="102"/>
      <c r="KB18" s="102"/>
      <c r="KC18" s="102"/>
      <c r="KD18" s="102"/>
      <c r="KE18" s="102"/>
      <c r="KF18" s="102"/>
      <c r="KG18" s="102"/>
      <c r="KH18" s="102"/>
      <c r="KI18" s="102"/>
      <c r="KJ18" s="102"/>
      <c r="KK18" s="103"/>
      <c r="KL18" s="103"/>
      <c r="KM18" s="103"/>
      <c r="KN18" s="102"/>
      <c r="KO18" s="102"/>
      <c r="KP18" s="102"/>
      <c r="KQ18" s="102"/>
      <c r="KR18" s="102"/>
      <c r="KS18" s="102"/>
      <c r="KT18" s="102"/>
      <c r="KU18" s="102"/>
      <c r="KV18" s="102"/>
      <c r="KW18" s="102"/>
      <c r="KX18" s="102"/>
      <c r="KY18" s="102"/>
      <c r="KZ18" s="102"/>
      <c r="LA18" s="102"/>
      <c r="LB18" s="102"/>
      <c r="LC18" s="102"/>
      <c r="LD18" s="102"/>
      <c r="LE18" s="102"/>
      <c r="LF18" s="102"/>
      <c r="LG18" s="102"/>
      <c r="LH18" s="102"/>
      <c r="LI18" s="102"/>
      <c r="LJ18" s="102"/>
      <c r="LK18" s="102"/>
      <c r="LL18" s="102"/>
      <c r="LM18" s="102"/>
      <c r="LN18" s="102"/>
      <c r="LO18" s="103"/>
      <c r="LP18" s="103"/>
      <c r="LQ18" s="103"/>
      <c r="LR18" s="102"/>
      <c r="LS18" s="102"/>
      <c r="LT18" s="102"/>
      <c r="LU18" s="102"/>
      <c r="LV18" s="102"/>
      <c r="LW18" s="102"/>
      <c r="LX18" s="102"/>
      <c r="LY18" s="102"/>
      <c r="LZ18" s="102"/>
      <c r="MA18" s="102"/>
      <c r="MB18" s="102"/>
      <c r="MC18" s="102"/>
      <c r="MD18" s="102"/>
      <c r="ME18" s="102"/>
      <c r="MF18" s="102"/>
      <c r="MG18" s="102"/>
      <c r="MH18" s="102"/>
      <c r="MI18" s="102"/>
      <c r="MJ18" s="102"/>
      <c r="MK18" s="102"/>
      <c r="ML18" s="102"/>
      <c r="MM18" s="102"/>
      <c r="MN18" s="102"/>
      <c r="MO18" s="102"/>
      <c r="MP18" s="102"/>
      <c r="MQ18" s="102"/>
      <c r="MR18" s="102"/>
      <c r="MS18" s="103"/>
      <c r="MT18" s="103"/>
      <c r="MU18" s="103"/>
      <c r="MV18" s="102"/>
      <c r="MW18" s="102"/>
      <c r="MX18" s="102"/>
      <c r="MY18" s="102"/>
      <c r="MZ18" s="102"/>
      <c r="NA18" s="102"/>
      <c r="NB18" s="102"/>
      <c r="NC18" s="102"/>
      <c r="ND18" s="102"/>
      <c r="NE18" s="102"/>
      <c r="NF18" s="102"/>
      <c r="NG18" s="102"/>
      <c r="NH18" s="102"/>
      <c r="NI18" s="102"/>
      <c r="NJ18" s="102"/>
      <c r="NK18" s="102"/>
      <c r="NL18" s="102"/>
      <c r="NM18" s="102"/>
      <c r="NN18" s="102"/>
      <c r="NO18" s="102"/>
      <c r="NP18" s="102"/>
      <c r="NQ18" s="102"/>
      <c r="NR18" s="102"/>
      <c r="NS18" s="102"/>
      <c r="NT18" s="102"/>
      <c r="NU18" s="102"/>
      <c r="NV18" s="102"/>
      <c r="NW18" s="103"/>
      <c r="NX18" s="103"/>
      <c r="NY18" s="103"/>
      <c r="NZ18" s="102"/>
      <c r="OA18" s="102"/>
      <c r="OB18" s="102"/>
      <c r="OC18" s="102"/>
      <c r="OD18" s="102"/>
      <c r="OE18" s="102"/>
      <c r="OF18" s="102"/>
      <c r="OG18" s="102"/>
      <c r="OH18" s="102"/>
      <c r="OI18" s="102"/>
      <c r="OJ18" s="102"/>
      <c r="OK18" s="102"/>
      <c r="OL18" s="102"/>
      <c r="OM18" s="102"/>
      <c r="ON18" s="102"/>
      <c r="OO18" s="102"/>
      <c r="OP18" s="102"/>
      <c r="OQ18" s="102"/>
      <c r="OR18" s="102"/>
      <c r="OS18" s="102"/>
      <c r="OT18" s="102"/>
      <c r="OU18" s="102"/>
      <c r="OV18" s="102"/>
      <c r="OW18" s="102"/>
      <c r="OX18" s="102"/>
      <c r="OY18" s="102"/>
      <c r="OZ18" s="102"/>
      <c r="PA18" s="103"/>
      <c r="PB18" s="103"/>
      <c r="PC18" s="103"/>
      <c r="PD18" s="102"/>
      <c r="PE18" s="102"/>
      <c r="PF18" s="102"/>
      <c r="PG18" s="102"/>
      <c r="PH18" s="102"/>
      <c r="PI18" s="102"/>
      <c r="PJ18" s="102"/>
      <c r="PK18" s="102"/>
      <c r="PL18" s="102"/>
      <c r="PM18" s="102"/>
      <c r="PN18" s="102"/>
      <c r="PO18" s="102"/>
      <c r="PP18" s="102"/>
      <c r="PQ18" s="102"/>
      <c r="PR18" s="102"/>
      <c r="PS18" s="102"/>
      <c r="PT18" s="102"/>
      <c r="PU18" s="102"/>
      <c r="PV18" s="102"/>
      <c r="PW18" s="102"/>
      <c r="PX18" s="102"/>
      <c r="PY18" s="102"/>
      <c r="PZ18" s="102"/>
      <c r="QA18" s="102"/>
      <c r="QB18" s="102"/>
      <c r="QC18" s="102"/>
      <c r="QD18" s="102"/>
      <c r="QE18" s="103"/>
      <c r="QF18" s="103"/>
      <c r="QG18" s="103"/>
      <c r="QH18" s="102"/>
      <c r="QI18" s="102"/>
      <c r="QJ18" s="102"/>
      <c r="QK18" s="102"/>
      <c r="QL18" s="102"/>
      <c r="QM18" s="102"/>
      <c r="QN18" s="102"/>
      <c r="QO18" s="102"/>
      <c r="QP18" s="103"/>
      <c r="QQ18" s="103"/>
      <c r="QR18" s="103"/>
      <c r="QS18" s="102"/>
      <c r="QT18" s="102"/>
      <c r="QU18" s="102"/>
      <c r="QV18" s="102"/>
      <c r="QW18" s="102"/>
      <c r="QX18" s="102"/>
      <c r="QY18" s="102"/>
      <c r="QZ18" s="102"/>
      <c r="RA18" s="102"/>
      <c r="RB18" s="102"/>
      <c r="RC18" s="102"/>
      <c r="RD18" s="102"/>
      <c r="RE18" s="102"/>
      <c r="RF18" s="102"/>
      <c r="RG18" s="102"/>
      <c r="RH18" s="102"/>
      <c r="RI18" s="102"/>
      <c r="RJ18" s="102"/>
      <c r="RK18" s="102"/>
      <c r="RL18" s="102"/>
      <c r="RM18" s="102"/>
      <c r="RN18" s="102"/>
      <c r="RO18" s="102"/>
      <c r="RP18" s="102"/>
      <c r="RQ18" s="102"/>
      <c r="RR18" s="102"/>
      <c r="RS18" s="102"/>
      <c r="RT18" s="103"/>
      <c r="RU18" s="103"/>
      <c r="RV18" s="103"/>
      <c r="RW18" s="102"/>
      <c r="RX18" s="102"/>
      <c r="RY18" s="102"/>
      <c r="RZ18" s="103"/>
    </row>
    <row r="19" spans="1:494" ht="15.6" x14ac:dyDescent="0.3">
      <c r="A19" s="2">
        <v>6</v>
      </c>
      <c r="B19" s="100" t="s">
        <v>1068</v>
      </c>
      <c r="C19" s="48"/>
      <c r="D19" s="48"/>
      <c r="E19" s="48">
        <v>1</v>
      </c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48"/>
      <c r="AH19" s="48"/>
      <c r="AI19" s="48">
        <v>1</v>
      </c>
      <c r="AJ19" s="1"/>
      <c r="AK19" s="1">
        <v>1</v>
      </c>
      <c r="AL19" s="1"/>
      <c r="AM19" s="1"/>
      <c r="AN19" s="1">
        <v>1</v>
      </c>
      <c r="AO19" s="1"/>
      <c r="AP19" s="1">
        <v>1</v>
      </c>
      <c r="AQ19" s="1"/>
      <c r="AR19" s="1"/>
      <c r="AS19" s="1"/>
      <c r="AT19" s="1"/>
      <c r="AU19" s="1">
        <v>1</v>
      </c>
      <c r="AV19" s="1"/>
      <c r="AW19" s="1">
        <v>1</v>
      </c>
      <c r="AX19" s="1"/>
      <c r="AY19" s="1"/>
      <c r="AZ19" s="1"/>
      <c r="BA19" s="1">
        <v>1</v>
      </c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48"/>
      <c r="BL19" s="48"/>
      <c r="BM19" s="48">
        <v>1</v>
      </c>
      <c r="BN19" s="1"/>
      <c r="BO19" s="1">
        <v>1</v>
      </c>
      <c r="BP19" s="1"/>
      <c r="BQ19" s="1"/>
      <c r="BR19" s="1">
        <v>1</v>
      </c>
      <c r="BS19" s="1"/>
      <c r="BT19" s="1">
        <v>1</v>
      </c>
      <c r="BU19" s="1"/>
      <c r="BV19" s="1"/>
      <c r="BW19" s="1"/>
      <c r="BX19" s="1"/>
      <c r="BY19" s="1">
        <v>1</v>
      </c>
      <c r="BZ19" s="1"/>
      <c r="CA19" s="1">
        <v>1</v>
      </c>
      <c r="CB19" s="1"/>
      <c r="CC19" s="1"/>
      <c r="CD19" s="1"/>
      <c r="CE19" s="1">
        <v>1</v>
      </c>
      <c r="CF19" s="1"/>
      <c r="CG19" s="1">
        <v>1</v>
      </c>
      <c r="CH19" s="1"/>
      <c r="CI19" s="1">
        <v>1</v>
      </c>
      <c r="CJ19" s="1"/>
      <c r="CK19" s="1"/>
      <c r="CL19" s="1">
        <v>1</v>
      </c>
      <c r="CM19" s="1"/>
      <c r="CN19" s="1"/>
      <c r="CO19" s="48"/>
      <c r="CP19" s="48"/>
      <c r="CQ19" s="48">
        <v>1</v>
      </c>
      <c r="CR19" s="1"/>
      <c r="CS19" s="1">
        <v>1</v>
      </c>
      <c r="CT19" s="1"/>
      <c r="CU19" s="1"/>
      <c r="CV19" s="1">
        <v>1</v>
      </c>
      <c r="CW19" s="1"/>
      <c r="CX19" s="1">
        <v>1</v>
      </c>
      <c r="CY19" s="1"/>
      <c r="CZ19" s="1"/>
      <c r="DA19" s="1"/>
      <c r="DB19" s="1"/>
      <c r="DC19" s="1">
        <v>1</v>
      </c>
      <c r="DD19" s="1"/>
      <c r="DE19" s="1">
        <v>1</v>
      </c>
      <c r="DF19" s="1"/>
      <c r="DG19" s="1"/>
      <c r="DH19" s="1"/>
      <c r="DI19" s="1">
        <v>1</v>
      </c>
      <c r="DJ19" s="1"/>
      <c r="DK19" s="1">
        <v>1</v>
      </c>
      <c r="DL19" s="1"/>
      <c r="DM19" s="1">
        <v>1</v>
      </c>
      <c r="DN19" s="1"/>
      <c r="DO19" s="1"/>
      <c r="DP19" s="1">
        <v>1</v>
      </c>
      <c r="DQ19" s="1"/>
      <c r="DR19" s="1"/>
      <c r="DS19" s="48"/>
      <c r="DT19" s="48"/>
      <c r="DU19" s="48">
        <v>1</v>
      </c>
      <c r="DV19" s="1"/>
      <c r="DW19" s="1">
        <v>1</v>
      </c>
      <c r="DX19" s="1"/>
      <c r="DY19" s="1"/>
      <c r="DZ19" s="1">
        <v>1</v>
      </c>
      <c r="EA19" s="1"/>
      <c r="EB19" s="1">
        <v>1</v>
      </c>
      <c r="EC19" s="1"/>
      <c r="ED19" s="1"/>
      <c r="EE19" s="1"/>
      <c r="EF19" s="1"/>
      <c r="EG19" s="1">
        <v>1</v>
      </c>
      <c r="EH19" s="1"/>
      <c r="EI19" s="1">
        <v>1</v>
      </c>
      <c r="EJ19" s="1"/>
      <c r="EK19" s="1"/>
      <c r="EL19" s="1"/>
      <c r="EM19" s="1">
        <v>1</v>
      </c>
      <c r="EN19" s="1"/>
      <c r="EO19" s="1">
        <v>1</v>
      </c>
      <c r="EP19" s="1"/>
      <c r="EQ19" s="1">
        <v>1</v>
      </c>
      <c r="ER19" s="1"/>
      <c r="ES19" s="1"/>
      <c r="ET19" s="1">
        <v>1</v>
      </c>
      <c r="EU19" s="1"/>
      <c r="EV19" s="1"/>
      <c r="EW19" s="1">
        <v>1</v>
      </c>
      <c r="EX19" s="1"/>
      <c r="EY19" s="1"/>
      <c r="EZ19" s="48"/>
      <c r="FA19" s="48"/>
      <c r="FB19" s="48">
        <v>1</v>
      </c>
      <c r="FC19" s="1"/>
      <c r="FD19" s="1">
        <v>1</v>
      </c>
      <c r="FE19" s="1"/>
      <c r="FF19" s="1"/>
      <c r="FG19" s="1">
        <v>1</v>
      </c>
      <c r="FH19" s="1"/>
      <c r="FI19" s="1">
        <v>1</v>
      </c>
      <c r="FJ19" s="1"/>
      <c r="FK19" s="1"/>
      <c r="FL19" s="1"/>
      <c r="FM19" s="1"/>
      <c r="FN19" s="1">
        <v>1</v>
      </c>
      <c r="FO19" s="1"/>
      <c r="FP19" s="1">
        <v>1</v>
      </c>
      <c r="FQ19" s="1"/>
      <c r="FR19" s="1"/>
      <c r="FS19" s="1"/>
      <c r="FT19" s="1">
        <v>1</v>
      </c>
      <c r="FU19" s="1"/>
      <c r="FV19" s="1">
        <v>1</v>
      </c>
      <c r="FW19" s="1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48"/>
      <c r="GH19" s="48"/>
      <c r="GI19" s="48">
        <v>1</v>
      </c>
      <c r="GJ19" s="1"/>
      <c r="GK19" s="1">
        <v>1</v>
      </c>
      <c r="GL19" s="1"/>
      <c r="GM19" s="1"/>
      <c r="GN19" s="1">
        <v>1</v>
      </c>
      <c r="GO19" s="1"/>
      <c r="GP19" s="1">
        <v>1</v>
      </c>
      <c r="GQ19" s="1"/>
      <c r="GR19" s="1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3"/>
      <c r="HR19" s="103"/>
      <c r="HS19" s="103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3"/>
      <c r="JB19" s="103"/>
      <c r="JC19" s="103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3"/>
      <c r="KL19" s="103"/>
      <c r="KM19" s="103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3"/>
      <c r="LP19" s="103"/>
      <c r="LQ19" s="103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3"/>
      <c r="MT19" s="103"/>
      <c r="MU19" s="103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3"/>
      <c r="NX19" s="103"/>
      <c r="NY19" s="103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3"/>
      <c r="PB19" s="103"/>
      <c r="PC19" s="103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3"/>
      <c r="QF19" s="103"/>
      <c r="QG19" s="103"/>
      <c r="QH19" s="102"/>
      <c r="QI19" s="102"/>
      <c r="QJ19" s="102"/>
      <c r="QK19" s="102"/>
      <c r="QL19" s="102"/>
      <c r="QM19" s="102"/>
      <c r="QN19" s="102"/>
      <c r="QO19" s="102"/>
      <c r="QP19" s="103"/>
      <c r="QQ19" s="103"/>
      <c r="QR19" s="103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3"/>
      <c r="RU19" s="103"/>
      <c r="RV19" s="103"/>
      <c r="RW19" s="102"/>
      <c r="RX19" s="102"/>
      <c r="RY19" s="102"/>
      <c r="RZ19" s="103"/>
    </row>
    <row r="20" spans="1:494" ht="15.6" x14ac:dyDescent="0.3">
      <c r="A20" s="2">
        <v>7</v>
      </c>
      <c r="B20" s="100" t="s">
        <v>1069</v>
      </c>
      <c r="C20" s="48"/>
      <c r="D20" s="48">
        <v>1</v>
      </c>
      <c r="E20" s="48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/>
      <c r="Z20" s="1">
        <v>1</v>
      </c>
      <c r="AA20" s="1">
        <v>1</v>
      </c>
      <c r="AB20" s="1"/>
      <c r="AC20" s="1"/>
      <c r="AD20" s="1"/>
      <c r="AE20" s="1">
        <v>1</v>
      </c>
      <c r="AF20" s="1"/>
      <c r="AG20" s="48"/>
      <c r="AH20" s="48">
        <v>1</v>
      </c>
      <c r="AI20" s="48"/>
      <c r="AJ20" s="1"/>
      <c r="AK20" s="1"/>
      <c r="AL20" s="1">
        <v>1</v>
      </c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/>
      <c r="AZ20" s="1">
        <v>1</v>
      </c>
      <c r="BA20" s="1"/>
      <c r="BB20" s="1"/>
      <c r="BC20" s="1"/>
      <c r="BD20" s="1">
        <v>1</v>
      </c>
      <c r="BE20" s="1">
        <v>1</v>
      </c>
      <c r="BF20" s="1"/>
      <c r="BG20" s="1"/>
      <c r="BH20" s="1"/>
      <c r="BI20" s="1">
        <v>1</v>
      </c>
      <c r="BJ20" s="1"/>
      <c r="BK20" s="48"/>
      <c r="BL20" s="48">
        <v>1</v>
      </c>
      <c r="BM20" s="48"/>
      <c r="BN20" s="1"/>
      <c r="BO20" s="1"/>
      <c r="BP20" s="1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/>
      <c r="CH20" s="1">
        <v>1</v>
      </c>
      <c r="CI20" s="1">
        <v>1</v>
      </c>
      <c r="CJ20" s="1"/>
      <c r="CK20" s="1"/>
      <c r="CL20" s="1"/>
      <c r="CM20" s="1">
        <v>1</v>
      </c>
      <c r="CN20" s="1"/>
      <c r="CO20" s="48"/>
      <c r="CP20" s="48">
        <v>1</v>
      </c>
      <c r="CQ20" s="48"/>
      <c r="CR20" s="1"/>
      <c r="CS20" s="1"/>
      <c r="CT20" s="1">
        <v>1</v>
      </c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>
        <v>1</v>
      </c>
      <c r="DE20" s="1"/>
      <c r="DF20" s="1"/>
      <c r="DG20" s="1"/>
      <c r="DH20" s="1">
        <v>1</v>
      </c>
      <c r="DI20" s="1"/>
      <c r="DJ20" s="1"/>
      <c r="DK20" s="1"/>
      <c r="DL20" s="1">
        <v>1</v>
      </c>
      <c r="DM20" s="1">
        <v>1</v>
      </c>
      <c r="DN20" s="1"/>
      <c r="DO20" s="1"/>
      <c r="DP20" s="1"/>
      <c r="DQ20" s="1">
        <v>1</v>
      </c>
      <c r="DR20" s="1"/>
      <c r="DS20" s="48"/>
      <c r="DT20" s="48">
        <v>1</v>
      </c>
      <c r="DU20" s="48"/>
      <c r="DV20" s="1"/>
      <c r="DW20" s="1"/>
      <c r="DX20" s="1">
        <v>1</v>
      </c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>
        <v>1</v>
      </c>
      <c r="EI20" s="1"/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48"/>
      <c r="FA20" s="48">
        <v>1</v>
      </c>
      <c r="FB20" s="48"/>
      <c r="FC20" s="1"/>
      <c r="FD20" s="1"/>
      <c r="FE20" s="1">
        <v>1</v>
      </c>
      <c r="FF20" s="1"/>
      <c r="FG20" s="1">
        <v>1</v>
      </c>
      <c r="FH20" s="1"/>
      <c r="FI20" s="1"/>
      <c r="FJ20" s="1">
        <v>1</v>
      </c>
      <c r="FK20" s="1"/>
      <c r="FL20" s="1"/>
      <c r="FM20" s="1">
        <v>1</v>
      </c>
      <c r="FN20" s="1"/>
      <c r="FO20" s="1">
        <v>1</v>
      </c>
      <c r="FP20" s="1"/>
      <c r="FQ20" s="1"/>
      <c r="FR20" s="1"/>
      <c r="FS20" s="1">
        <v>1</v>
      </c>
      <c r="FT20" s="1"/>
      <c r="FU20" s="1"/>
      <c r="FV20" s="1"/>
      <c r="FW20" s="1">
        <v>1</v>
      </c>
      <c r="FX20" s="1">
        <v>1</v>
      </c>
      <c r="FY20" s="1"/>
      <c r="FZ20" s="1"/>
      <c r="GA20" s="1"/>
      <c r="GB20" s="1">
        <v>1</v>
      </c>
      <c r="GC20" s="1"/>
      <c r="GD20" s="1"/>
      <c r="GE20" s="1">
        <v>1</v>
      </c>
      <c r="GF20" s="1"/>
      <c r="GG20" s="48"/>
      <c r="GH20" s="48">
        <v>1</v>
      </c>
      <c r="GI20" s="48"/>
      <c r="GJ20" s="1"/>
      <c r="GK20" s="1"/>
      <c r="GL20" s="1">
        <v>1</v>
      </c>
      <c r="GM20" s="1"/>
      <c r="GN20" s="1">
        <v>1</v>
      </c>
      <c r="GO20" s="1"/>
      <c r="GP20" s="1"/>
      <c r="GQ20" s="1">
        <v>1</v>
      </c>
      <c r="GR20" s="1"/>
      <c r="GS20" s="102"/>
      <c r="GT20" s="102"/>
      <c r="GU20" s="102"/>
      <c r="GV20" s="102"/>
      <c r="GW20" s="102"/>
      <c r="GX20" s="102"/>
      <c r="GY20" s="102"/>
      <c r="GZ20" s="102"/>
      <c r="HA20" s="102"/>
      <c r="HB20" s="102"/>
      <c r="HC20" s="102"/>
      <c r="HD20" s="102"/>
      <c r="HE20" s="102"/>
      <c r="HF20" s="102"/>
      <c r="HG20" s="102"/>
      <c r="HH20" s="102"/>
      <c r="HI20" s="102"/>
      <c r="HJ20" s="102"/>
      <c r="HK20" s="102"/>
      <c r="HL20" s="102"/>
      <c r="HM20" s="102"/>
      <c r="HN20" s="102"/>
      <c r="HO20" s="102"/>
      <c r="HP20" s="102"/>
      <c r="HQ20" s="103"/>
      <c r="HR20" s="103"/>
      <c r="HS20" s="103"/>
      <c r="HT20" s="102"/>
      <c r="HU20" s="102"/>
      <c r="HV20" s="102"/>
      <c r="HW20" s="102"/>
      <c r="HX20" s="102"/>
      <c r="HY20" s="102"/>
      <c r="HZ20" s="102"/>
      <c r="IA20" s="102"/>
      <c r="IB20" s="102"/>
      <c r="IC20" s="102"/>
      <c r="ID20" s="102"/>
      <c r="IE20" s="102"/>
      <c r="IF20" s="102"/>
      <c r="IG20" s="102"/>
      <c r="IH20" s="102"/>
      <c r="II20" s="102"/>
      <c r="IJ20" s="102"/>
      <c r="IK20" s="102"/>
      <c r="IL20" s="102"/>
      <c r="IM20" s="102"/>
      <c r="IN20" s="102"/>
      <c r="IO20" s="102"/>
      <c r="IP20" s="102"/>
      <c r="IQ20" s="102"/>
      <c r="IR20" s="102"/>
      <c r="IS20" s="102"/>
      <c r="IT20" s="102"/>
      <c r="IU20" s="102"/>
      <c r="IV20" s="102"/>
      <c r="IW20" s="102"/>
      <c r="IX20" s="102"/>
      <c r="IY20" s="102"/>
      <c r="IZ20" s="102"/>
      <c r="JA20" s="103"/>
      <c r="JB20" s="103"/>
      <c r="JC20" s="103"/>
      <c r="JD20" s="102"/>
      <c r="JE20" s="102"/>
      <c r="JF20" s="102"/>
      <c r="JG20" s="102"/>
      <c r="JH20" s="102"/>
      <c r="JI20" s="102"/>
      <c r="JJ20" s="102"/>
      <c r="JK20" s="102"/>
      <c r="JL20" s="102"/>
      <c r="JM20" s="102"/>
      <c r="JN20" s="102"/>
      <c r="JO20" s="102"/>
      <c r="JP20" s="102"/>
      <c r="JQ20" s="102"/>
      <c r="JR20" s="102"/>
      <c r="JS20" s="102"/>
      <c r="JT20" s="102"/>
      <c r="JU20" s="102"/>
      <c r="JV20" s="102"/>
      <c r="JW20" s="102"/>
      <c r="JX20" s="102"/>
      <c r="JY20" s="102"/>
      <c r="JZ20" s="102"/>
      <c r="KA20" s="102"/>
      <c r="KB20" s="102"/>
      <c r="KC20" s="102"/>
      <c r="KD20" s="102"/>
      <c r="KE20" s="102"/>
      <c r="KF20" s="102"/>
      <c r="KG20" s="102"/>
      <c r="KH20" s="102"/>
      <c r="KI20" s="102"/>
      <c r="KJ20" s="102"/>
      <c r="KK20" s="103"/>
      <c r="KL20" s="103"/>
      <c r="KM20" s="103"/>
      <c r="KN20" s="102"/>
      <c r="KO20" s="102"/>
      <c r="KP20" s="102"/>
      <c r="KQ20" s="102"/>
      <c r="KR20" s="102"/>
      <c r="KS20" s="102"/>
      <c r="KT20" s="102"/>
      <c r="KU20" s="102"/>
      <c r="KV20" s="102"/>
      <c r="KW20" s="102"/>
      <c r="KX20" s="102"/>
      <c r="KY20" s="102"/>
      <c r="KZ20" s="102"/>
      <c r="LA20" s="102"/>
      <c r="LB20" s="102"/>
      <c r="LC20" s="102"/>
      <c r="LD20" s="102"/>
      <c r="LE20" s="102"/>
      <c r="LF20" s="102"/>
      <c r="LG20" s="102"/>
      <c r="LH20" s="102"/>
      <c r="LI20" s="102"/>
      <c r="LJ20" s="102"/>
      <c r="LK20" s="102"/>
      <c r="LL20" s="102"/>
      <c r="LM20" s="102"/>
      <c r="LN20" s="102"/>
      <c r="LO20" s="103"/>
      <c r="LP20" s="103"/>
      <c r="LQ20" s="103"/>
      <c r="LR20" s="102"/>
      <c r="LS20" s="102"/>
      <c r="LT20" s="102"/>
      <c r="LU20" s="102"/>
      <c r="LV20" s="102"/>
      <c r="LW20" s="102"/>
      <c r="LX20" s="102"/>
      <c r="LY20" s="102"/>
      <c r="LZ20" s="102"/>
      <c r="MA20" s="102"/>
      <c r="MB20" s="102"/>
      <c r="MC20" s="102"/>
      <c r="MD20" s="102"/>
      <c r="ME20" s="102"/>
      <c r="MF20" s="102"/>
      <c r="MG20" s="102"/>
      <c r="MH20" s="102"/>
      <c r="MI20" s="102"/>
      <c r="MJ20" s="102"/>
      <c r="MK20" s="102"/>
      <c r="ML20" s="102"/>
      <c r="MM20" s="102"/>
      <c r="MN20" s="102"/>
      <c r="MO20" s="102"/>
      <c r="MP20" s="102"/>
      <c r="MQ20" s="102"/>
      <c r="MR20" s="102"/>
      <c r="MS20" s="103"/>
      <c r="MT20" s="103"/>
      <c r="MU20" s="103"/>
      <c r="MV20" s="102"/>
      <c r="MW20" s="102"/>
      <c r="MX20" s="102"/>
      <c r="MY20" s="102"/>
      <c r="MZ20" s="102"/>
      <c r="NA20" s="102"/>
      <c r="NB20" s="102"/>
      <c r="NC20" s="102"/>
      <c r="ND20" s="102"/>
      <c r="NE20" s="102"/>
      <c r="NF20" s="102"/>
      <c r="NG20" s="102"/>
      <c r="NH20" s="102"/>
      <c r="NI20" s="102"/>
      <c r="NJ20" s="102"/>
      <c r="NK20" s="102"/>
      <c r="NL20" s="102"/>
      <c r="NM20" s="102"/>
      <c r="NN20" s="102"/>
      <c r="NO20" s="102"/>
      <c r="NP20" s="102"/>
      <c r="NQ20" s="102"/>
      <c r="NR20" s="102"/>
      <c r="NS20" s="102"/>
      <c r="NT20" s="102"/>
      <c r="NU20" s="102"/>
      <c r="NV20" s="102"/>
      <c r="NW20" s="103"/>
      <c r="NX20" s="103"/>
      <c r="NY20" s="103"/>
      <c r="NZ20" s="102"/>
      <c r="OA20" s="102"/>
      <c r="OB20" s="102"/>
      <c r="OC20" s="102"/>
      <c r="OD20" s="102"/>
      <c r="OE20" s="102"/>
      <c r="OF20" s="102"/>
      <c r="OG20" s="102"/>
      <c r="OH20" s="102"/>
      <c r="OI20" s="102"/>
      <c r="OJ20" s="102"/>
      <c r="OK20" s="102"/>
      <c r="OL20" s="102"/>
      <c r="OM20" s="102"/>
      <c r="ON20" s="102"/>
      <c r="OO20" s="102"/>
      <c r="OP20" s="102"/>
      <c r="OQ20" s="102"/>
      <c r="OR20" s="102"/>
      <c r="OS20" s="102"/>
      <c r="OT20" s="102"/>
      <c r="OU20" s="102"/>
      <c r="OV20" s="102"/>
      <c r="OW20" s="102"/>
      <c r="OX20" s="102"/>
      <c r="OY20" s="102"/>
      <c r="OZ20" s="102"/>
      <c r="PA20" s="103"/>
      <c r="PB20" s="103"/>
      <c r="PC20" s="103"/>
      <c r="PD20" s="102"/>
      <c r="PE20" s="102"/>
      <c r="PF20" s="102"/>
      <c r="PG20" s="102"/>
      <c r="PH20" s="102"/>
      <c r="PI20" s="102"/>
      <c r="PJ20" s="102"/>
      <c r="PK20" s="102"/>
      <c r="PL20" s="102"/>
      <c r="PM20" s="102"/>
      <c r="PN20" s="102"/>
      <c r="PO20" s="102"/>
      <c r="PP20" s="102"/>
      <c r="PQ20" s="102"/>
      <c r="PR20" s="102"/>
      <c r="PS20" s="102"/>
      <c r="PT20" s="102"/>
      <c r="PU20" s="102"/>
      <c r="PV20" s="102"/>
      <c r="PW20" s="102"/>
      <c r="PX20" s="102"/>
      <c r="PY20" s="102"/>
      <c r="PZ20" s="102"/>
      <c r="QA20" s="102"/>
      <c r="QB20" s="102"/>
      <c r="QC20" s="102"/>
      <c r="QD20" s="102"/>
      <c r="QE20" s="103"/>
      <c r="QF20" s="103"/>
      <c r="QG20" s="103"/>
      <c r="QH20" s="102"/>
      <c r="QI20" s="102"/>
      <c r="QJ20" s="102"/>
      <c r="QK20" s="102"/>
      <c r="QL20" s="102"/>
      <c r="QM20" s="102"/>
      <c r="QN20" s="102"/>
      <c r="QO20" s="102"/>
      <c r="QP20" s="103"/>
      <c r="QQ20" s="103"/>
      <c r="QR20" s="103"/>
      <c r="QS20" s="102"/>
      <c r="QT20" s="102"/>
      <c r="QU20" s="102"/>
      <c r="QV20" s="102"/>
      <c r="QW20" s="102"/>
      <c r="QX20" s="102"/>
      <c r="QY20" s="102"/>
      <c r="QZ20" s="102"/>
      <c r="RA20" s="102"/>
      <c r="RB20" s="102"/>
      <c r="RC20" s="102"/>
      <c r="RD20" s="102"/>
      <c r="RE20" s="102"/>
      <c r="RF20" s="102"/>
      <c r="RG20" s="102"/>
      <c r="RH20" s="102"/>
      <c r="RI20" s="102"/>
      <c r="RJ20" s="102"/>
      <c r="RK20" s="102"/>
      <c r="RL20" s="102"/>
      <c r="RM20" s="102"/>
      <c r="RN20" s="102"/>
      <c r="RO20" s="102"/>
      <c r="RP20" s="102"/>
      <c r="RQ20" s="102"/>
      <c r="RR20" s="102"/>
      <c r="RS20" s="102"/>
      <c r="RT20" s="103"/>
      <c r="RU20" s="103"/>
      <c r="RV20" s="103"/>
      <c r="RW20" s="102"/>
      <c r="RX20" s="102"/>
      <c r="RY20" s="102"/>
      <c r="RZ20" s="103"/>
    </row>
    <row r="21" spans="1:494" x14ac:dyDescent="0.3">
      <c r="A21" s="3">
        <v>8</v>
      </c>
      <c r="B21" s="100" t="s">
        <v>1070</v>
      </c>
      <c r="C21" s="49"/>
      <c r="D21" s="49"/>
      <c r="E21" s="49">
        <v>1</v>
      </c>
      <c r="F21" s="4">
        <v>1</v>
      </c>
      <c r="G21" s="4"/>
      <c r="H21" s="4"/>
      <c r="I21" s="4"/>
      <c r="J21" s="4"/>
      <c r="K21" s="4">
        <v>1</v>
      </c>
      <c r="L21" s="4"/>
      <c r="M21" s="4"/>
      <c r="N21" s="4">
        <v>1</v>
      </c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/>
      <c r="AF21" s="4">
        <v>1</v>
      </c>
      <c r="AG21" s="49"/>
      <c r="AH21" s="49"/>
      <c r="AI21" s="49">
        <v>1</v>
      </c>
      <c r="AJ21" s="4">
        <v>1</v>
      </c>
      <c r="AK21" s="4"/>
      <c r="AL21" s="4"/>
      <c r="AM21" s="4"/>
      <c r="AN21" s="4"/>
      <c r="AO21" s="4">
        <v>1</v>
      </c>
      <c r="AP21" s="4"/>
      <c r="AQ21" s="4"/>
      <c r="AR21" s="4">
        <v>1</v>
      </c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/>
      <c r="BJ21" s="4">
        <v>1</v>
      </c>
      <c r="BK21" s="49"/>
      <c r="BL21" s="49"/>
      <c r="BM21" s="49">
        <v>1</v>
      </c>
      <c r="BN21" s="4">
        <v>1</v>
      </c>
      <c r="BO21" s="4"/>
      <c r="BP21" s="4"/>
      <c r="BQ21" s="4"/>
      <c r="BR21" s="4"/>
      <c r="BS21" s="4">
        <v>1</v>
      </c>
      <c r="BT21" s="4"/>
      <c r="BU21" s="4"/>
      <c r="BV21" s="4">
        <v>1</v>
      </c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/>
      <c r="CN21" s="4">
        <v>1</v>
      </c>
      <c r="CO21" s="49"/>
      <c r="CP21" s="49"/>
      <c r="CQ21" s="49">
        <v>1</v>
      </c>
      <c r="CR21" s="4">
        <v>1</v>
      </c>
      <c r="CS21" s="4"/>
      <c r="CT21" s="4"/>
      <c r="CU21" s="4"/>
      <c r="CV21" s="4"/>
      <c r="CW21" s="4">
        <v>1</v>
      </c>
      <c r="CX21" s="4"/>
      <c r="CY21" s="4"/>
      <c r="CZ21" s="4">
        <v>1</v>
      </c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/>
      <c r="DR21" s="4">
        <v>1</v>
      </c>
      <c r="DS21" s="49"/>
      <c r="DT21" s="49"/>
      <c r="DU21" s="49">
        <v>1</v>
      </c>
      <c r="DV21" s="4">
        <v>1</v>
      </c>
      <c r="DW21" s="4"/>
      <c r="DX21" s="4"/>
      <c r="DY21" s="4"/>
      <c r="DZ21" s="4"/>
      <c r="EA21" s="4">
        <v>1</v>
      </c>
      <c r="EB21" s="4"/>
      <c r="EC21" s="4"/>
      <c r="ED21" s="4">
        <v>1</v>
      </c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/>
      <c r="EV21" s="4">
        <v>1</v>
      </c>
      <c r="EW21" s="4"/>
      <c r="EX21" s="4"/>
      <c r="EY21" s="4">
        <v>1</v>
      </c>
      <c r="EZ21" s="49"/>
      <c r="FA21" s="49"/>
      <c r="FB21" s="49">
        <v>1</v>
      </c>
      <c r="FC21" s="4">
        <v>1</v>
      </c>
      <c r="FD21" s="4"/>
      <c r="FE21" s="4"/>
      <c r="FF21" s="4"/>
      <c r="FG21" s="4"/>
      <c r="FH21" s="4">
        <v>1</v>
      </c>
      <c r="FI21" s="4"/>
      <c r="FJ21" s="4"/>
      <c r="FK21" s="4">
        <v>1</v>
      </c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/>
      <c r="GC21" s="4">
        <v>1</v>
      </c>
      <c r="GD21" s="4"/>
      <c r="GE21" s="4"/>
      <c r="GF21" s="4">
        <v>1</v>
      </c>
      <c r="GG21" s="49"/>
      <c r="GH21" s="49"/>
      <c r="GI21" s="49">
        <v>1</v>
      </c>
      <c r="GJ21" s="4">
        <v>1</v>
      </c>
      <c r="GK21" s="4"/>
      <c r="GL21" s="4"/>
      <c r="GM21" s="4"/>
      <c r="GN21" s="4"/>
      <c r="GO21" s="4">
        <v>1</v>
      </c>
      <c r="GP21" s="4"/>
      <c r="GQ21" s="4"/>
      <c r="GR21" s="4">
        <v>1</v>
      </c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4"/>
      <c r="HR21" s="104"/>
      <c r="HS21" s="104"/>
      <c r="HT21" s="101"/>
      <c r="HU21" s="101"/>
      <c r="HV21" s="101"/>
      <c r="HW21" s="101"/>
      <c r="HX21" s="101"/>
      <c r="HY21" s="101"/>
      <c r="HZ21" s="101"/>
      <c r="IA21" s="101"/>
      <c r="IB21" s="101"/>
      <c r="IC21" s="101"/>
      <c r="ID21" s="101"/>
      <c r="IE21" s="101"/>
      <c r="IF21" s="101"/>
      <c r="IG21" s="101"/>
      <c r="IH21" s="101"/>
      <c r="II21" s="101"/>
      <c r="IJ21" s="101"/>
      <c r="IK21" s="101"/>
      <c r="IL21" s="101"/>
      <c r="IM21" s="101"/>
      <c r="IN21" s="101"/>
      <c r="IO21" s="101"/>
      <c r="IP21" s="101"/>
      <c r="IQ21" s="101"/>
      <c r="IR21" s="101"/>
      <c r="IS21" s="101"/>
      <c r="IT21" s="101"/>
      <c r="IU21" s="101"/>
      <c r="IV21" s="101"/>
      <c r="IW21" s="101"/>
      <c r="IX21" s="101"/>
      <c r="IY21" s="101"/>
      <c r="IZ21" s="101"/>
      <c r="JA21" s="104"/>
      <c r="JB21" s="104"/>
      <c r="JC21" s="104"/>
      <c r="JD21" s="101"/>
      <c r="JE21" s="101"/>
      <c r="JF21" s="101"/>
      <c r="JG21" s="101"/>
      <c r="JH21" s="101"/>
      <c r="JI21" s="101"/>
      <c r="JJ21" s="101"/>
      <c r="JK21" s="101"/>
      <c r="JL21" s="101"/>
      <c r="JM21" s="101"/>
      <c r="JN21" s="101"/>
      <c r="JO21" s="101"/>
      <c r="JP21" s="101"/>
      <c r="JQ21" s="101"/>
      <c r="JR21" s="101"/>
      <c r="JS21" s="101"/>
      <c r="JT21" s="101"/>
      <c r="JU21" s="101"/>
      <c r="JV21" s="101"/>
      <c r="JW21" s="101"/>
      <c r="JX21" s="101"/>
      <c r="JY21" s="101"/>
      <c r="JZ21" s="101"/>
      <c r="KA21" s="101"/>
      <c r="KB21" s="101"/>
      <c r="KC21" s="101"/>
      <c r="KD21" s="101"/>
      <c r="KE21" s="101"/>
      <c r="KF21" s="101"/>
      <c r="KG21" s="101"/>
      <c r="KH21" s="101"/>
      <c r="KI21" s="101"/>
      <c r="KJ21" s="101"/>
      <c r="KK21" s="104"/>
      <c r="KL21" s="104"/>
      <c r="KM21" s="104"/>
      <c r="KN21" s="101"/>
      <c r="KO21" s="101"/>
      <c r="KP21" s="101"/>
      <c r="KQ21" s="101"/>
      <c r="KR21" s="101"/>
      <c r="KS21" s="101"/>
      <c r="KT21" s="101"/>
      <c r="KU21" s="101"/>
      <c r="KV21" s="101"/>
      <c r="KW21" s="101"/>
      <c r="KX21" s="101"/>
      <c r="KY21" s="101"/>
      <c r="KZ21" s="101"/>
      <c r="LA21" s="101"/>
      <c r="LB21" s="101"/>
      <c r="LC21" s="101"/>
      <c r="LD21" s="101"/>
      <c r="LE21" s="101"/>
      <c r="LF21" s="101"/>
      <c r="LG21" s="101"/>
      <c r="LH21" s="101"/>
      <c r="LI21" s="101"/>
      <c r="LJ21" s="101"/>
      <c r="LK21" s="101"/>
      <c r="LL21" s="101"/>
      <c r="LM21" s="101"/>
      <c r="LN21" s="101"/>
      <c r="LO21" s="104"/>
      <c r="LP21" s="104"/>
      <c r="LQ21" s="104"/>
      <c r="LR21" s="101"/>
      <c r="LS21" s="101"/>
      <c r="LT21" s="101"/>
      <c r="LU21" s="101"/>
      <c r="LV21" s="101"/>
      <c r="LW21" s="101"/>
      <c r="LX21" s="101"/>
      <c r="LY21" s="101"/>
      <c r="LZ21" s="101"/>
      <c r="MA21" s="101"/>
      <c r="MB21" s="101"/>
      <c r="MC21" s="101"/>
      <c r="MD21" s="101"/>
      <c r="ME21" s="101"/>
      <c r="MF21" s="101"/>
      <c r="MG21" s="101"/>
      <c r="MH21" s="101"/>
      <c r="MI21" s="101"/>
      <c r="MJ21" s="101"/>
      <c r="MK21" s="101"/>
      <c r="ML21" s="101"/>
      <c r="MM21" s="101"/>
      <c r="MN21" s="101"/>
      <c r="MO21" s="101"/>
      <c r="MP21" s="101"/>
      <c r="MQ21" s="101"/>
      <c r="MR21" s="101"/>
      <c r="MS21" s="104"/>
      <c r="MT21" s="104"/>
      <c r="MU21" s="104"/>
      <c r="MV21" s="101"/>
      <c r="MW21" s="101"/>
      <c r="MX21" s="101"/>
      <c r="MY21" s="101"/>
      <c r="MZ21" s="101"/>
      <c r="NA21" s="101"/>
      <c r="NB21" s="101"/>
      <c r="NC21" s="101"/>
      <c r="ND21" s="101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1"/>
      <c r="NS21" s="101"/>
      <c r="NT21" s="101"/>
      <c r="NU21" s="101"/>
      <c r="NV21" s="101"/>
      <c r="NW21" s="104"/>
      <c r="NX21" s="104"/>
      <c r="NY21" s="104"/>
      <c r="NZ21" s="101"/>
      <c r="OA21" s="101"/>
      <c r="OB21" s="101"/>
      <c r="OC21" s="101"/>
      <c r="OD21" s="101"/>
      <c r="OE21" s="101"/>
      <c r="OF21" s="101"/>
      <c r="OG21" s="101"/>
      <c r="OH21" s="101"/>
      <c r="OI21" s="101"/>
      <c r="OJ21" s="101"/>
      <c r="OK21" s="101"/>
      <c r="OL21" s="101"/>
      <c r="OM21" s="101"/>
      <c r="ON21" s="101"/>
      <c r="OO21" s="101"/>
      <c r="OP21" s="101"/>
      <c r="OQ21" s="101"/>
      <c r="OR21" s="101"/>
      <c r="OS21" s="101"/>
      <c r="OT21" s="101"/>
      <c r="OU21" s="101"/>
      <c r="OV21" s="101"/>
      <c r="OW21" s="101"/>
      <c r="OX21" s="101"/>
      <c r="OY21" s="101"/>
      <c r="OZ21" s="101"/>
      <c r="PA21" s="104"/>
      <c r="PB21" s="104"/>
      <c r="PC21" s="104"/>
      <c r="PD21" s="101"/>
      <c r="PE21" s="101"/>
      <c r="PF21" s="101"/>
      <c r="PG21" s="101"/>
      <c r="PH21" s="101"/>
      <c r="PI21" s="101"/>
      <c r="PJ21" s="101"/>
      <c r="PK21" s="101"/>
      <c r="PL21" s="101"/>
      <c r="PM21" s="101"/>
      <c r="PN21" s="101"/>
      <c r="PO21" s="101"/>
      <c r="PP21" s="101"/>
      <c r="PQ21" s="101"/>
      <c r="PR21" s="101"/>
      <c r="PS21" s="101"/>
      <c r="PT21" s="101"/>
      <c r="PU21" s="101"/>
      <c r="PV21" s="101"/>
      <c r="PW21" s="101"/>
      <c r="PX21" s="101"/>
      <c r="PY21" s="101"/>
      <c r="PZ21" s="101"/>
      <c r="QA21" s="101"/>
      <c r="QB21" s="101"/>
      <c r="QC21" s="101"/>
      <c r="QD21" s="101"/>
      <c r="QE21" s="104"/>
      <c r="QF21" s="104"/>
      <c r="QG21" s="104"/>
      <c r="QH21" s="101"/>
      <c r="QI21" s="101"/>
      <c r="QJ21" s="101"/>
      <c r="QK21" s="101"/>
      <c r="QL21" s="101"/>
      <c r="QM21" s="101"/>
      <c r="QN21" s="101"/>
      <c r="QO21" s="101"/>
      <c r="QP21" s="104"/>
      <c r="QQ21" s="104"/>
      <c r="QR21" s="104"/>
      <c r="QS21" s="101"/>
      <c r="QT21" s="101"/>
      <c r="QU21" s="101"/>
      <c r="QV21" s="101"/>
      <c r="QW21" s="101"/>
      <c r="QX21" s="101"/>
      <c r="QY21" s="101"/>
      <c r="QZ21" s="101"/>
      <c r="RA21" s="101"/>
      <c r="RB21" s="101"/>
      <c r="RC21" s="101"/>
      <c r="RD21" s="101"/>
      <c r="RE21" s="101"/>
      <c r="RF21" s="101"/>
      <c r="RG21" s="101"/>
      <c r="RH21" s="101"/>
      <c r="RI21" s="101"/>
      <c r="RJ21" s="101"/>
      <c r="RK21" s="101"/>
      <c r="RL21" s="101"/>
      <c r="RM21" s="101"/>
      <c r="RN21" s="101"/>
      <c r="RO21" s="101"/>
      <c r="RP21" s="101"/>
      <c r="RQ21" s="101"/>
      <c r="RR21" s="101"/>
      <c r="RS21" s="101"/>
      <c r="RT21" s="104"/>
      <c r="RU21" s="104"/>
      <c r="RV21" s="104"/>
      <c r="RW21" s="101"/>
      <c r="RX21" s="101"/>
      <c r="RY21" s="101"/>
      <c r="RZ21" s="104"/>
    </row>
    <row r="22" spans="1:494" x14ac:dyDescent="0.3">
      <c r="A22" s="3">
        <v>9</v>
      </c>
      <c r="B22" s="100" t="s">
        <v>1071</v>
      </c>
      <c r="C22" s="49"/>
      <c r="D22" s="49">
        <v>1</v>
      </c>
      <c r="E22" s="49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/>
      <c r="AE22" s="4">
        <v>1</v>
      </c>
      <c r="AF22" s="4"/>
      <c r="AG22" s="49"/>
      <c r="AH22" s="49">
        <v>1</v>
      </c>
      <c r="AI22" s="49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/>
      <c r="BD22" s="4">
        <v>1</v>
      </c>
      <c r="BE22" s="4">
        <v>1</v>
      </c>
      <c r="BF22" s="4"/>
      <c r="BG22" s="4"/>
      <c r="BH22" s="4"/>
      <c r="BI22" s="4">
        <v>1</v>
      </c>
      <c r="BJ22" s="4"/>
      <c r="BK22" s="49"/>
      <c r="BL22" s="49">
        <v>1</v>
      </c>
      <c r="BM22" s="49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/>
      <c r="CH22" s="4">
        <v>1</v>
      </c>
      <c r="CI22" s="4">
        <v>1</v>
      </c>
      <c r="CJ22" s="4"/>
      <c r="CK22" s="4"/>
      <c r="CL22" s="4"/>
      <c r="CM22" s="4">
        <v>1</v>
      </c>
      <c r="CN22" s="4"/>
      <c r="CO22" s="49"/>
      <c r="CP22" s="49">
        <v>1</v>
      </c>
      <c r="CQ22" s="49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/>
      <c r="DL22" s="4">
        <v>1</v>
      </c>
      <c r="DM22" s="4">
        <v>1</v>
      </c>
      <c r="DN22" s="4"/>
      <c r="DO22" s="4"/>
      <c r="DP22" s="4"/>
      <c r="DQ22" s="4">
        <v>1</v>
      </c>
      <c r="DR22" s="4"/>
      <c r="DS22" s="49"/>
      <c r="DT22" s="49">
        <v>1</v>
      </c>
      <c r="DU22" s="49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/>
      <c r="EP22" s="4">
        <v>1</v>
      </c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9"/>
      <c r="FA22" s="49">
        <v>1</v>
      </c>
      <c r="FB22" s="49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/>
      <c r="FW22" s="4">
        <v>1</v>
      </c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9"/>
      <c r="GH22" s="49">
        <v>1</v>
      </c>
      <c r="GI22" s="49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1"/>
      <c r="HE22" s="101"/>
      <c r="HF22" s="101"/>
      <c r="HG22" s="101"/>
      <c r="HH22" s="101"/>
      <c r="HI22" s="101"/>
      <c r="HJ22" s="101"/>
      <c r="HK22" s="101"/>
      <c r="HL22" s="101"/>
      <c r="HM22" s="101"/>
      <c r="HN22" s="101"/>
      <c r="HO22" s="101"/>
      <c r="HP22" s="101"/>
      <c r="HQ22" s="104"/>
      <c r="HR22" s="104"/>
      <c r="HS22" s="104"/>
      <c r="HT22" s="101"/>
      <c r="HU22" s="101"/>
      <c r="HV22" s="101"/>
      <c r="HW22" s="101"/>
      <c r="HX22" s="101"/>
      <c r="HY22" s="101"/>
      <c r="HZ22" s="101"/>
      <c r="IA22" s="101"/>
      <c r="IB22" s="101"/>
      <c r="IC22" s="101"/>
      <c r="ID22" s="101"/>
      <c r="IE22" s="101"/>
      <c r="IF22" s="101"/>
      <c r="IG22" s="101"/>
      <c r="IH22" s="101"/>
      <c r="II22" s="101"/>
      <c r="IJ22" s="101"/>
      <c r="IK22" s="101"/>
      <c r="IL22" s="101"/>
      <c r="IM22" s="101"/>
      <c r="IN22" s="101"/>
      <c r="IO22" s="101"/>
      <c r="IP22" s="101"/>
      <c r="IQ22" s="101"/>
      <c r="IR22" s="101"/>
      <c r="IS22" s="101"/>
      <c r="IT22" s="101"/>
      <c r="IU22" s="101"/>
      <c r="IV22" s="101"/>
      <c r="IW22" s="101"/>
      <c r="IX22" s="101"/>
      <c r="IY22" s="101"/>
      <c r="IZ22" s="101"/>
      <c r="JA22" s="104"/>
      <c r="JB22" s="104"/>
      <c r="JC22" s="104"/>
      <c r="JD22" s="101"/>
      <c r="JE22" s="101"/>
      <c r="JF22" s="101"/>
      <c r="JG22" s="101"/>
      <c r="JH22" s="101"/>
      <c r="JI22" s="101"/>
      <c r="JJ22" s="101"/>
      <c r="JK22" s="101"/>
      <c r="JL22" s="101"/>
      <c r="JM22" s="101"/>
      <c r="JN22" s="101"/>
      <c r="JO22" s="101"/>
      <c r="JP22" s="101"/>
      <c r="JQ22" s="101"/>
      <c r="JR22" s="101"/>
      <c r="JS22" s="101"/>
      <c r="JT22" s="101"/>
      <c r="JU22" s="101"/>
      <c r="JV22" s="101"/>
      <c r="JW22" s="101"/>
      <c r="JX22" s="101"/>
      <c r="JY22" s="101"/>
      <c r="JZ22" s="101"/>
      <c r="KA22" s="101"/>
      <c r="KB22" s="101"/>
      <c r="KC22" s="101"/>
      <c r="KD22" s="101"/>
      <c r="KE22" s="101"/>
      <c r="KF22" s="101"/>
      <c r="KG22" s="101"/>
      <c r="KH22" s="101"/>
      <c r="KI22" s="101"/>
      <c r="KJ22" s="101"/>
      <c r="KK22" s="104"/>
      <c r="KL22" s="104"/>
      <c r="KM22" s="104"/>
      <c r="KN22" s="101"/>
      <c r="KO22" s="101"/>
      <c r="KP22" s="101"/>
      <c r="KQ22" s="101"/>
      <c r="KR22" s="101"/>
      <c r="KS22" s="101"/>
      <c r="KT22" s="101"/>
      <c r="KU22" s="101"/>
      <c r="KV22" s="101"/>
      <c r="KW22" s="101"/>
      <c r="KX22" s="101"/>
      <c r="KY22" s="101"/>
      <c r="KZ22" s="101"/>
      <c r="LA22" s="101"/>
      <c r="LB22" s="101"/>
      <c r="LC22" s="101"/>
      <c r="LD22" s="101"/>
      <c r="LE22" s="101"/>
      <c r="LF22" s="101"/>
      <c r="LG22" s="101"/>
      <c r="LH22" s="101"/>
      <c r="LI22" s="101"/>
      <c r="LJ22" s="101"/>
      <c r="LK22" s="101"/>
      <c r="LL22" s="101"/>
      <c r="LM22" s="101"/>
      <c r="LN22" s="101"/>
      <c r="LO22" s="104"/>
      <c r="LP22" s="104"/>
      <c r="LQ22" s="104"/>
      <c r="LR22" s="101"/>
      <c r="LS22" s="101"/>
      <c r="LT22" s="101"/>
      <c r="LU22" s="101"/>
      <c r="LV22" s="101"/>
      <c r="LW22" s="101"/>
      <c r="LX22" s="101"/>
      <c r="LY22" s="101"/>
      <c r="LZ22" s="101"/>
      <c r="MA22" s="101"/>
      <c r="MB22" s="101"/>
      <c r="MC22" s="101"/>
      <c r="MD22" s="101"/>
      <c r="ME22" s="101"/>
      <c r="MF22" s="101"/>
      <c r="MG22" s="101"/>
      <c r="MH22" s="101"/>
      <c r="MI22" s="101"/>
      <c r="MJ22" s="101"/>
      <c r="MK22" s="101"/>
      <c r="ML22" s="101"/>
      <c r="MM22" s="101"/>
      <c r="MN22" s="101"/>
      <c r="MO22" s="101"/>
      <c r="MP22" s="101"/>
      <c r="MQ22" s="101"/>
      <c r="MR22" s="101"/>
      <c r="MS22" s="104"/>
      <c r="MT22" s="104"/>
      <c r="MU22" s="104"/>
      <c r="MV22" s="101"/>
      <c r="MW22" s="101"/>
      <c r="MX22" s="101"/>
      <c r="MY22" s="101"/>
      <c r="MZ22" s="101"/>
      <c r="NA22" s="101"/>
      <c r="NB22" s="101"/>
      <c r="NC22" s="101"/>
      <c r="ND22" s="101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1"/>
      <c r="NS22" s="101"/>
      <c r="NT22" s="101"/>
      <c r="NU22" s="101"/>
      <c r="NV22" s="101"/>
      <c r="NW22" s="104"/>
      <c r="NX22" s="104"/>
      <c r="NY22" s="104"/>
      <c r="NZ22" s="101"/>
      <c r="OA22" s="101"/>
      <c r="OB22" s="101"/>
      <c r="OC22" s="101"/>
      <c r="OD22" s="101"/>
      <c r="OE22" s="101"/>
      <c r="OF22" s="101"/>
      <c r="OG22" s="101"/>
      <c r="OH22" s="101"/>
      <c r="OI22" s="101"/>
      <c r="OJ22" s="101"/>
      <c r="OK22" s="101"/>
      <c r="OL22" s="101"/>
      <c r="OM22" s="101"/>
      <c r="ON22" s="101"/>
      <c r="OO22" s="101"/>
      <c r="OP22" s="101"/>
      <c r="OQ22" s="101"/>
      <c r="OR22" s="101"/>
      <c r="OS22" s="101"/>
      <c r="OT22" s="101"/>
      <c r="OU22" s="101"/>
      <c r="OV22" s="101"/>
      <c r="OW22" s="101"/>
      <c r="OX22" s="101"/>
      <c r="OY22" s="101"/>
      <c r="OZ22" s="101"/>
      <c r="PA22" s="104"/>
      <c r="PB22" s="104"/>
      <c r="PC22" s="104"/>
      <c r="PD22" s="101"/>
      <c r="PE22" s="101"/>
      <c r="PF22" s="101"/>
      <c r="PG22" s="101"/>
      <c r="PH22" s="101"/>
      <c r="PI22" s="101"/>
      <c r="PJ22" s="101"/>
      <c r="PK22" s="101"/>
      <c r="PL22" s="101"/>
      <c r="PM22" s="101"/>
      <c r="PN22" s="101"/>
      <c r="PO22" s="101"/>
      <c r="PP22" s="101"/>
      <c r="PQ22" s="101"/>
      <c r="PR22" s="101"/>
      <c r="PS22" s="101"/>
      <c r="PT22" s="101"/>
      <c r="PU22" s="101"/>
      <c r="PV22" s="101"/>
      <c r="PW22" s="101"/>
      <c r="PX22" s="101"/>
      <c r="PY22" s="101"/>
      <c r="PZ22" s="101"/>
      <c r="QA22" s="101"/>
      <c r="QB22" s="101"/>
      <c r="QC22" s="101"/>
      <c r="QD22" s="101"/>
      <c r="QE22" s="104"/>
      <c r="QF22" s="104"/>
      <c r="QG22" s="104"/>
      <c r="QH22" s="101"/>
      <c r="QI22" s="101"/>
      <c r="QJ22" s="101"/>
      <c r="QK22" s="101"/>
      <c r="QL22" s="101"/>
      <c r="QM22" s="101"/>
      <c r="QN22" s="101"/>
      <c r="QO22" s="101"/>
      <c r="QP22" s="104"/>
      <c r="QQ22" s="104"/>
      <c r="QR22" s="104"/>
      <c r="QS22" s="101"/>
      <c r="QT22" s="101"/>
      <c r="QU22" s="101"/>
      <c r="QV22" s="101"/>
      <c r="QW22" s="101"/>
      <c r="QX22" s="101"/>
      <c r="QY22" s="101"/>
      <c r="QZ22" s="101"/>
      <c r="RA22" s="101"/>
      <c r="RB22" s="101"/>
      <c r="RC22" s="101"/>
      <c r="RD22" s="101"/>
      <c r="RE22" s="101"/>
      <c r="RF22" s="101"/>
      <c r="RG22" s="101"/>
      <c r="RH22" s="101"/>
      <c r="RI22" s="101"/>
      <c r="RJ22" s="101"/>
      <c r="RK22" s="101"/>
      <c r="RL22" s="101"/>
      <c r="RM22" s="101"/>
      <c r="RN22" s="101"/>
      <c r="RO22" s="101"/>
      <c r="RP22" s="101"/>
      <c r="RQ22" s="101"/>
      <c r="RR22" s="101"/>
      <c r="RS22" s="101"/>
      <c r="RT22" s="104"/>
      <c r="RU22" s="104"/>
      <c r="RV22" s="104"/>
      <c r="RW22" s="101"/>
      <c r="RX22" s="101"/>
      <c r="RY22" s="101"/>
      <c r="RZ22" s="104"/>
    </row>
    <row r="23" spans="1:494" x14ac:dyDescent="0.3">
      <c r="A23" s="3">
        <v>10</v>
      </c>
      <c r="B23" s="100" t="s">
        <v>1072</v>
      </c>
      <c r="C23" s="49">
        <v>1</v>
      </c>
      <c r="D23" s="49"/>
      <c r="E23" s="49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9">
        <v>1</v>
      </c>
      <c r="AH23" s="49"/>
      <c r="AI23" s="49"/>
      <c r="AJ23" s="4"/>
      <c r="AK23" s="4"/>
      <c r="AL23" s="4">
        <v>1</v>
      </c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49">
        <v>1</v>
      </c>
      <c r="BL23" s="49"/>
      <c r="BM23" s="49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9">
        <v>1</v>
      </c>
      <c r="CP23" s="49"/>
      <c r="CQ23" s="49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9">
        <v>1</v>
      </c>
      <c r="DT23" s="49"/>
      <c r="DU23" s="49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9">
        <v>1</v>
      </c>
      <c r="FA23" s="49"/>
      <c r="FB23" s="49"/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9">
        <v>1</v>
      </c>
      <c r="GH23" s="49"/>
      <c r="GI23" s="49"/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1"/>
      <c r="HE23" s="101"/>
      <c r="HF23" s="101"/>
      <c r="HG23" s="101"/>
      <c r="HH23" s="101"/>
      <c r="HI23" s="101"/>
      <c r="HJ23" s="101"/>
      <c r="HK23" s="101"/>
      <c r="HL23" s="101"/>
      <c r="HM23" s="101"/>
      <c r="HN23" s="101"/>
      <c r="HO23" s="101"/>
      <c r="HP23" s="101"/>
      <c r="HQ23" s="104"/>
      <c r="HR23" s="104"/>
      <c r="HS23" s="104"/>
      <c r="HT23" s="101"/>
      <c r="HU23" s="101"/>
      <c r="HV23" s="101"/>
      <c r="HW23" s="101"/>
      <c r="HX23" s="101"/>
      <c r="HY23" s="101"/>
      <c r="HZ23" s="101"/>
      <c r="IA23" s="101"/>
      <c r="IB23" s="101"/>
      <c r="IC23" s="101"/>
      <c r="ID23" s="101"/>
      <c r="IE23" s="101"/>
      <c r="IF23" s="101"/>
      <c r="IG23" s="101"/>
      <c r="IH23" s="101"/>
      <c r="II23" s="101"/>
      <c r="IJ23" s="101"/>
      <c r="IK23" s="101"/>
      <c r="IL23" s="101"/>
      <c r="IM23" s="101"/>
      <c r="IN23" s="101"/>
      <c r="IO23" s="101"/>
      <c r="IP23" s="101"/>
      <c r="IQ23" s="101"/>
      <c r="IR23" s="101"/>
      <c r="IS23" s="101"/>
      <c r="IT23" s="101"/>
      <c r="IU23" s="101"/>
      <c r="IV23" s="101"/>
      <c r="IW23" s="101"/>
      <c r="IX23" s="101"/>
      <c r="IY23" s="101"/>
      <c r="IZ23" s="101"/>
      <c r="JA23" s="104"/>
      <c r="JB23" s="104"/>
      <c r="JC23" s="104"/>
      <c r="JD23" s="101"/>
      <c r="JE23" s="101"/>
      <c r="JF23" s="101"/>
      <c r="JG23" s="101"/>
      <c r="JH23" s="101"/>
      <c r="JI23" s="101"/>
      <c r="JJ23" s="101"/>
      <c r="JK23" s="101"/>
      <c r="JL23" s="101"/>
      <c r="JM23" s="101"/>
      <c r="JN23" s="101"/>
      <c r="JO23" s="101"/>
      <c r="JP23" s="101"/>
      <c r="JQ23" s="101"/>
      <c r="JR23" s="101"/>
      <c r="JS23" s="101"/>
      <c r="JT23" s="101"/>
      <c r="JU23" s="101"/>
      <c r="JV23" s="101"/>
      <c r="JW23" s="101"/>
      <c r="JX23" s="101"/>
      <c r="JY23" s="101"/>
      <c r="JZ23" s="101"/>
      <c r="KA23" s="101"/>
      <c r="KB23" s="101"/>
      <c r="KC23" s="101"/>
      <c r="KD23" s="101"/>
      <c r="KE23" s="101"/>
      <c r="KF23" s="101"/>
      <c r="KG23" s="101"/>
      <c r="KH23" s="101"/>
      <c r="KI23" s="101"/>
      <c r="KJ23" s="101"/>
      <c r="KK23" s="104"/>
      <c r="KL23" s="104"/>
      <c r="KM23" s="104"/>
      <c r="KN23" s="101"/>
      <c r="KO23" s="101"/>
      <c r="KP23" s="101"/>
      <c r="KQ23" s="101"/>
      <c r="KR23" s="101"/>
      <c r="KS23" s="101"/>
      <c r="KT23" s="101"/>
      <c r="KU23" s="101"/>
      <c r="KV23" s="101"/>
      <c r="KW23" s="101"/>
      <c r="KX23" s="101"/>
      <c r="KY23" s="101"/>
      <c r="KZ23" s="101"/>
      <c r="LA23" s="101"/>
      <c r="LB23" s="101"/>
      <c r="LC23" s="101"/>
      <c r="LD23" s="101"/>
      <c r="LE23" s="101"/>
      <c r="LF23" s="101"/>
      <c r="LG23" s="101"/>
      <c r="LH23" s="101"/>
      <c r="LI23" s="101"/>
      <c r="LJ23" s="101"/>
      <c r="LK23" s="101"/>
      <c r="LL23" s="101"/>
      <c r="LM23" s="101"/>
      <c r="LN23" s="101"/>
      <c r="LO23" s="104"/>
      <c r="LP23" s="104"/>
      <c r="LQ23" s="104"/>
      <c r="LR23" s="101"/>
      <c r="LS23" s="101"/>
      <c r="LT23" s="101"/>
      <c r="LU23" s="101"/>
      <c r="LV23" s="101"/>
      <c r="LW23" s="101"/>
      <c r="LX23" s="101"/>
      <c r="LY23" s="101"/>
      <c r="LZ23" s="101"/>
      <c r="MA23" s="101"/>
      <c r="MB23" s="101"/>
      <c r="MC23" s="101"/>
      <c r="MD23" s="101"/>
      <c r="ME23" s="101"/>
      <c r="MF23" s="101"/>
      <c r="MG23" s="101"/>
      <c r="MH23" s="101"/>
      <c r="MI23" s="101"/>
      <c r="MJ23" s="101"/>
      <c r="MK23" s="101"/>
      <c r="ML23" s="101"/>
      <c r="MM23" s="101"/>
      <c r="MN23" s="101"/>
      <c r="MO23" s="101"/>
      <c r="MP23" s="101"/>
      <c r="MQ23" s="101"/>
      <c r="MR23" s="101"/>
      <c r="MS23" s="104"/>
      <c r="MT23" s="104"/>
      <c r="MU23" s="104"/>
      <c r="MV23" s="101"/>
      <c r="MW23" s="101"/>
      <c r="MX23" s="101"/>
      <c r="MY23" s="101"/>
      <c r="MZ23" s="101"/>
      <c r="NA23" s="101"/>
      <c r="NB23" s="101"/>
      <c r="NC23" s="101"/>
      <c r="ND23" s="101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1"/>
      <c r="NS23" s="101"/>
      <c r="NT23" s="101"/>
      <c r="NU23" s="101"/>
      <c r="NV23" s="101"/>
      <c r="NW23" s="104"/>
      <c r="NX23" s="104"/>
      <c r="NY23" s="104"/>
      <c r="NZ23" s="101"/>
      <c r="OA23" s="101"/>
      <c r="OB23" s="101"/>
      <c r="OC23" s="101"/>
      <c r="OD23" s="101"/>
      <c r="OE23" s="101"/>
      <c r="OF23" s="101"/>
      <c r="OG23" s="101"/>
      <c r="OH23" s="101"/>
      <c r="OI23" s="101"/>
      <c r="OJ23" s="101"/>
      <c r="OK23" s="101"/>
      <c r="OL23" s="101"/>
      <c r="OM23" s="101"/>
      <c r="ON23" s="101"/>
      <c r="OO23" s="101"/>
      <c r="OP23" s="101"/>
      <c r="OQ23" s="101"/>
      <c r="OR23" s="101"/>
      <c r="OS23" s="101"/>
      <c r="OT23" s="101"/>
      <c r="OU23" s="101"/>
      <c r="OV23" s="101"/>
      <c r="OW23" s="101"/>
      <c r="OX23" s="101"/>
      <c r="OY23" s="101"/>
      <c r="OZ23" s="101"/>
      <c r="PA23" s="104"/>
      <c r="PB23" s="104"/>
      <c r="PC23" s="104"/>
      <c r="PD23" s="101"/>
      <c r="PE23" s="101"/>
      <c r="PF23" s="101"/>
      <c r="PG23" s="101"/>
      <c r="PH23" s="101"/>
      <c r="PI23" s="101"/>
      <c r="PJ23" s="101"/>
      <c r="PK23" s="101"/>
      <c r="PL23" s="101"/>
      <c r="PM23" s="101"/>
      <c r="PN23" s="101"/>
      <c r="PO23" s="101"/>
      <c r="PP23" s="101"/>
      <c r="PQ23" s="101"/>
      <c r="PR23" s="101"/>
      <c r="PS23" s="101"/>
      <c r="PT23" s="101"/>
      <c r="PU23" s="101"/>
      <c r="PV23" s="101"/>
      <c r="PW23" s="101"/>
      <c r="PX23" s="101"/>
      <c r="PY23" s="101"/>
      <c r="PZ23" s="101"/>
      <c r="QA23" s="101"/>
      <c r="QB23" s="101"/>
      <c r="QC23" s="101"/>
      <c r="QD23" s="101"/>
      <c r="QE23" s="104"/>
      <c r="QF23" s="104"/>
      <c r="QG23" s="104"/>
      <c r="QH23" s="101"/>
      <c r="QI23" s="101"/>
      <c r="QJ23" s="101"/>
      <c r="QK23" s="101"/>
      <c r="QL23" s="101"/>
      <c r="QM23" s="101"/>
      <c r="QN23" s="101"/>
      <c r="QO23" s="101"/>
      <c r="QP23" s="104"/>
      <c r="QQ23" s="104"/>
      <c r="QR23" s="104"/>
      <c r="QS23" s="101"/>
      <c r="QT23" s="101"/>
      <c r="QU23" s="101"/>
      <c r="QV23" s="101"/>
      <c r="QW23" s="101"/>
      <c r="QX23" s="101"/>
      <c r="QY23" s="101"/>
      <c r="QZ23" s="101"/>
      <c r="RA23" s="101"/>
      <c r="RB23" s="101"/>
      <c r="RC23" s="101"/>
      <c r="RD23" s="101"/>
      <c r="RE23" s="101"/>
      <c r="RF23" s="101"/>
      <c r="RG23" s="101"/>
      <c r="RH23" s="101"/>
      <c r="RI23" s="101"/>
      <c r="RJ23" s="101"/>
      <c r="RK23" s="101"/>
      <c r="RL23" s="101"/>
      <c r="RM23" s="101"/>
      <c r="RN23" s="101"/>
      <c r="RO23" s="101"/>
      <c r="RP23" s="101"/>
      <c r="RQ23" s="101"/>
      <c r="RR23" s="101"/>
      <c r="RS23" s="101"/>
      <c r="RT23" s="104"/>
      <c r="RU23" s="104"/>
      <c r="RV23" s="104"/>
      <c r="RW23" s="101"/>
      <c r="RX23" s="101"/>
      <c r="RY23" s="101"/>
      <c r="RZ23" s="104"/>
    </row>
    <row r="24" spans="1:494" x14ac:dyDescent="0.3">
      <c r="A24" s="3">
        <v>11</v>
      </c>
      <c r="B24" s="100" t="s">
        <v>1073</v>
      </c>
      <c r="C24" s="49"/>
      <c r="D24" s="49">
        <v>1</v>
      </c>
      <c r="E24" s="49"/>
      <c r="F24" s="4">
        <v>1</v>
      </c>
      <c r="G24" s="4"/>
      <c r="H24" s="4"/>
      <c r="I24" s="4"/>
      <c r="J24" s="4"/>
      <c r="K24" s="4">
        <v>1</v>
      </c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9"/>
      <c r="AH24" s="49">
        <v>1</v>
      </c>
      <c r="AI24" s="49"/>
      <c r="AJ24" s="4">
        <v>1</v>
      </c>
      <c r="AK24" s="4"/>
      <c r="AL24" s="4"/>
      <c r="AM24" s="4"/>
      <c r="AN24" s="4"/>
      <c r="AO24" s="4">
        <v>1</v>
      </c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9"/>
      <c r="BL24" s="49">
        <v>1</v>
      </c>
      <c r="BM24" s="49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9"/>
      <c r="CP24" s="49">
        <v>1</v>
      </c>
      <c r="CQ24" s="49"/>
      <c r="CR24" s="4">
        <v>1</v>
      </c>
      <c r="CS24" s="4"/>
      <c r="CT24" s="4"/>
      <c r="CU24" s="4"/>
      <c r="CV24" s="4"/>
      <c r="CW24" s="4">
        <v>1</v>
      </c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9"/>
      <c r="DT24" s="49">
        <v>1</v>
      </c>
      <c r="DU24" s="49"/>
      <c r="DV24" s="4">
        <v>1</v>
      </c>
      <c r="DW24" s="4"/>
      <c r="DX24" s="4"/>
      <c r="DY24" s="4"/>
      <c r="DZ24" s="4"/>
      <c r="EA24" s="4">
        <v>1</v>
      </c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9"/>
      <c r="FA24" s="49">
        <v>1</v>
      </c>
      <c r="FB24" s="49"/>
      <c r="FC24" s="4">
        <v>1</v>
      </c>
      <c r="FD24" s="4"/>
      <c r="FE24" s="4"/>
      <c r="FF24" s="4"/>
      <c r="FG24" s="4"/>
      <c r="FH24" s="4">
        <v>1</v>
      </c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9"/>
      <c r="GH24" s="49">
        <v>1</v>
      </c>
      <c r="GI24" s="49"/>
      <c r="GJ24" s="4">
        <v>1</v>
      </c>
      <c r="GK24" s="4"/>
      <c r="GL24" s="4"/>
      <c r="GM24" s="4"/>
      <c r="GN24" s="4"/>
      <c r="GO24" s="4">
        <v>1</v>
      </c>
      <c r="GP24" s="4">
        <v>1</v>
      </c>
      <c r="GQ24" s="4"/>
      <c r="GR24" s="4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  <c r="HN24" s="101"/>
      <c r="HO24" s="101"/>
      <c r="HP24" s="101"/>
      <c r="HQ24" s="104"/>
      <c r="HR24" s="104"/>
      <c r="HS24" s="104"/>
      <c r="HT24" s="101"/>
      <c r="HU24" s="101"/>
      <c r="HV24" s="101"/>
      <c r="HW24" s="101"/>
      <c r="HX24" s="101"/>
      <c r="HY24" s="101"/>
      <c r="HZ24" s="101"/>
      <c r="IA24" s="101"/>
      <c r="IB24" s="101"/>
      <c r="IC24" s="101"/>
      <c r="ID24" s="101"/>
      <c r="IE24" s="101"/>
      <c r="IF24" s="101"/>
      <c r="IG24" s="101"/>
      <c r="IH24" s="101"/>
      <c r="II24" s="101"/>
      <c r="IJ24" s="101"/>
      <c r="IK24" s="101"/>
      <c r="IL24" s="101"/>
      <c r="IM24" s="101"/>
      <c r="IN24" s="101"/>
      <c r="IO24" s="101"/>
      <c r="IP24" s="101"/>
      <c r="IQ24" s="101"/>
      <c r="IR24" s="101"/>
      <c r="IS24" s="101"/>
      <c r="IT24" s="101"/>
      <c r="IU24" s="101"/>
      <c r="IV24" s="101"/>
      <c r="IW24" s="101"/>
      <c r="IX24" s="101"/>
      <c r="IY24" s="101"/>
      <c r="IZ24" s="101"/>
      <c r="JA24" s="104"/>
      <c r="JB24" s="104"/>
      <c r="JC24" s="104"/>
      <c r="JD24" s="101"/>
      <c r="JE24" s="101"/>
      <c r="JF24" s="101"/>
      <c r="JG24" s="101"/>
      <c r="JH24" s="101"/>
      <c r="JI24" s="101"/>
      <c r="JJ24" s="101"/>
      <c r="JK24" s="101"/>
      <c r="JL24" s="101"/>
      <c r="JM24" s="101"/>
      <c r="JN24" s="101"/>
      <c r="JO24" s="101"/>
      <c r="JP24" s="101"/>
      <c r="JQ24" s="101"/>
      <c r="JR24" s="101"/>
      <c r="JS24" s="101"/>
      <c r="JT24" s="101"/>
      <c r="JU24" s="101"/>
      <c r="JV24" s="101"/>
      <c r="JW24" s="101"/>
      <c r="JX24" s="101"/>
      <c r="JY24" s="101"/>
      <c r="JZ24" s="101"/>
      <c r="KA24" s="101"/>
      <c r="KB24" s="101"/>
      <c r="KC24" s="101"/>
      <c r="KD24" s="101"/>
      <c r="KE24" s="101"/>
      <c r="KF24" s="101"/>
      <c r="KG24" s="101"/>
      <c r="KH24" s="101"/>
      <c r="KI24" s="101"/>
      <c r="KJ24" s="101"/>
      <c r="KK24" s="104"/>
      <c r="KL24" s="104"/>
      <c r="KM24" s="104"/>
      <c r="KN24" s="101"/>
      <c r="KO24" s="101"/>
      <c r="KP24" s="101"/>
      <c r="KQ24" s="101"/>
      <c r="KR24" s="101"/>
      <c r="KS24" s="101"/>
      <c r="KT24" s="101"/>
      <c r="KU24" s="101"/>
      <c r="KV24" s="101"/>
      <c r="KW24" s="101"/>
      <c r="KX24" s="101"/>
      <c r="KY24" s="101"/>
      <c r="KZ24" s="101"/>
      <c r="LA24" s="101"/>
      <c r="LB24" s="101"/>
      <c r="LC24" s="101"/>
      <c r="LD24" s="101"/>
      <c r="LE24" s="101"/>
      <c r="LF24" s="101"/>
      <c r="LG24" s="101"/>
      <c r="LH24" s="101"/>
      <c r="LI24" s="101"/>
      <c r="LJ24" s="101"/>
      <c r="LK24" s="101"/>
      <c r="LL24" s="101"/>
      <c r="LM24" s="101"/>
      <c r="LN24" s="101"/>
      <c r="LO24" s="104"/>
      <c r="LP24" s="104"/>
      <c r="LQ24" s="104"/>
      <c r="LR24" s="101"/>
      <c r="LS24" s="101"/>
      <c r="LT24" s="101"/>
      <c r="LU24" s="101"/>
      <c r="LV24" s="101"/>
      <c r="LW24" s="101"/>
      <c r="LX24" s="101"/>
      <c r="LY24" s="101"/>
      <c r="LZ24" s="101"/>
      <c r="MA24" s="101"/>
      <c r="MB24" s="101"/>
      <c r="MC24" s="101"/>
      <c r="MD24" s="101"/>
      <c r="ME24" s="101"/>
      <c r="MF24" s="101"/>
      <c r="MG24" s="101"/>
      <c r="MH24" s="101"/>
      <c r="MI24" s="101"/>
      <c r="MJ24" s="101"/>
      <c r="MK24" s="101"/>
      <c r="ML24" s="101"/>
      <c r="MM24" s="101"/>
      <c r="MN24" s="101"/>
      <c r="MO24" s="101"/>
      <c r="MP24" s="101"/>
      <c r="MQ24" s="101"/>
      <c r="MR24" s="101"/>
      <c r="MS24" s="104"/>
      <c r="MT24" s="104"/>
      <c r="MU24" s="104"/>
      <c r="MV24" s="101"/>
      <c r="MW24" s="101"/>
      <c r="MX24" s="101"/>
      <c r="MY24" s="101"/>
      <c r="MZ24" s="101"/>
      <c r="NA24" s="101"/>
      <c r="NB24" s="101"/>
      <c r="NC24" s="101"/>
      <c r="ND24" s="101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1"/>
      <c r="NS24" s="101"/>
      <c r="NT24" s="101"/>
      <c r="NU24" s="101"/>
      <c r="NV24" s="101"/>
      <c r="NW24" s="104"/>
      <c r="NX24" s="104"/>
      <c r="NY24" s="104"/>
      <c r="NZ24" s="101"/>
      <c r="OA24" s="101"/>
      <c r="OB24" s="101"/>
      <c r="OC24" s="101"/>
      <c r="OD24" s="101"/>
      <c r="OE24" s="101"/>
      <c r="OF24" s="101"/>
      <c r="OG24" s="101"/>
      <c r="OH24" s="101"/>
      <c r="OI24" s="101"/>
      <c r="OJ24" s="101"/>
      <c r="OK24" s="101"/>
      <c r="OL24" s="101"/>
      <c r="OM24" s="101"/>
      <c r="ON24" s="101"/>
      <c r="OO24" s="101"/>
      <c r="OP24" s="101"/>
      <c r="OQ24" s="101"/>
      <c r="OR24" s="101"/>
      <c r="OS24" s="101"/>
      <c r="OT24" s="101"/>
      <c r="OU24" s="101"/>
      <c r="OV24" s="101"/>
      <c r="OW24" s="101"/>
      <c r="OX24" s="101"/>
      <c r="OY24" s="101"/>
      <c r="OZ24" s="101"/>
      <c r="PA24" s="104"/>
      <c r="PB24" s="104"/>
      <c r="PC24" s="104"/>
      <c r="PD24" s="101"/>
      <c r="PE24" s="101"/>
      <c r="PF24" s="101"/>
      <c r="PG24" s="101"/>
      <c r="PH24" s="101"/>
      <c r="PI24" s="101"/>
      <c r="PJ24" s="101"/>
      <c r="PK24" s="101"/>
      <c r="PL24" s="101"/>
      <c r="PM24" s="101"/>
      <c r="PN24" s="101"/>
      <c r="PO24" s="101"/>
      <c r="PP24" s="101"/>
      <c r="PQ24" s="101"/>
      <c r="PR24" s="101"/>
      <c r="PS24" s="101"/>
      <c r="PT24" s="101"/>
      <c r="PU24" s="101"/>
      <c r="PV24" s="101"/>
      <c r="PW24" s="101"/>
      <c r="PX24" s="101"/>
      <c r="PY24" s="101"/>
      <c r="PZ24" s="101"/>
      <c r="QA24" s="101"/>
      <c r="QB24" s="101"/>
      <c r="QC24" s="101"/>
      <c r="QD24" s="101"/>
      <c r="QE24" s="104"/>
      <c r="QF24" s="104"/>
      <c r="QG24" s="104"/>
      <c r="QH24" s="101"/>
      <c r="QI24" s="101"/>
      <c r="QJ24" s="101"/>
      <c r="QK24" s="101"/>
      <c r="QL24" s="101"/>
      <c r="QM24" s="101"/>
      <c r="QN24" s="101"/>
      <c r="QO24" s="101"/>
      <c r="QP24" s="104"/>
      <c r="QQ24" s="104"/>
      <c r="QR24" s="104"/>
      <c r="QS24" s="101"/>
      <c r="QT24" s="101"/>
      <c r="QU24" s="101"/>
      <c r="QV24" s="101"/>
      <c r="QW24" s="101"/>
      <c r="QX24" s="101"/>
      <c r="QY24" s="101"/>
      <c r="QZ24" s="101"/>
      <c r="RA24" s="101"/>
      <c r="RB24" s="101"/>
      <c r="RC24" s="101"/>
      <c r="RD24" s="101"/>
      <c r="RE24" s="101"/>
      <c r="RF24" s="101"/>
      <c r="RG24" s="101"/>
      <c r="RH24" s="101"/>
      <c r="RI24" s="101"/>
      <c r="RJ24" s="101"/>
      <c r="RK24" s="101"/>
      <c r="RL24" s="101"/>
      <c r="RM24" s="101"/>
      <c r="RN24" s="101"/>
      <c r="RO24" s="101"/>
      <c r="RP24" s="101"/>
      <c r="RQ24" s="101"/>
      <c r="RR24" s="101"/>
      <c r="RS24" s="101"/>
      <c r="RT24" s="104"/>
      <c r="RU24" s="104"/>
      <c r="RV24" s="104"/>
      <c r="RW24" s="101"/>
      <c r="RX24" s="101"/>
      <c r="RY24" s="101"/>
      <c r="RZ24" s="104"/>
    </row>
    <row r="25" spans="1:494" x14ac:dyDescent="0.3">
      <c r="A25" s="3">
        <v>12</v>
      </c>
      <c r="B25" s="100" t="s">
        <v>1074</v>
      </c>
      <c r="C25" s="49"/>
      <c r="D25" s="49">
        <v>1</v>
      </c>
      <c r="E25" s="49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9"/>
      <c r="AH25" s="49">
        <v>1</v>
      </c>
      <c r="AI25" s="49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9"/>
      <c r="BL25" s="49">
        <v>1</v>
      </c>
      <c r="BM25" s="49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9"/>
      <c r="CP25" s="49">
        <v>1</v>
      </c>
      <c r="CQ25" s="49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9"/>
      <c r="DT25" s="49">
        <v>1</v>
      </c>
      <c r="DU25" s="49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9"/>
      <c r="FA25" s="49">
        <v>1</v>
      </c>
      <c r="FB25" s="49"/>
      <c r="FC25" s="4"/>
      <c r="FD25" s="4">
        <v>1</v>
      </c>
      <c r="FE25" s="4"/>
      <c r="FF25" s="4">
        <v>1</v>
      </c>
      <c r="FG25" s="4"/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9"/>
      <c r="GH25" s="49">
        <v>1</v>
      </c>
      <c r="GI25" s="49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4"/>
      <c r="HR25" s="104"/>
      <c r="HS25" s="104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IM25" s="101"/>
      <c r="IN25" s="101"/>
      <c r="IO25" s="101"/>
      <c r="IP25" s="101"/>
      <c r="IQ25" s="101"/>
      <c r="IR25" s="101"/>
      <c r="IS25" s="101"/>
      <c r="IT25" s="101"/>
      <c r="IU25" s="101"/>
      <c r="IV25" s="101"/>
      <c r="IW25" s="101"/>
      <c r="IX25" s="101"/>
      <c r="IY25" s="101"/>
      <c r="IZ25" s="101"/>
      <c r="JA25" s="104"/>
      <c r="JB25" s="104"/>
      <c r="JC25" s="104"/>
      <c r="JD25" s="101"/>
      <c r="JE25" s="101"/>
      <c r="JF25" s="101"/>
      <c r="JG25" s="101"/>
      <c r="JH25" s="101"/>
      <c r="JI25" s="101"/>
      <c r="JJ25" s="101"/>
      <c r="JK25" s="101"/>
      <c r="JL25" s="101"/>
      <c r="JM25" s="101"/>
      <c r="JN25" s="101"/>
      <c r="JO25" s="101"/>
      <c r="JP25" s="101"/>
      <c r="JQ25" s="101"/>
      <c r="JR25" s="101"/>
      <c r="JS25" s="101"/>
      <c r="JT25" s="101"/>
      <c r="JU25" s="101"/>
      <c r="JV25" s="101"/>
      <c r="JW25" s="101"/>
      <c r="JX25" s="101"/>
      <c r="JY25" s="101"/>
      <c r="JZ25" s="101"/>
      <c r="KA25" s="101"/>
      <c r="KB25" s="101"/>
      <c r="KC25" s="101"/>
      <c r="KD25" s="101"/>
      <c r="KE25" s="101"/>
      <c r="KF25" s="101"/>
      <c r="KG25" s="101"/>
      <c r="KH25" s="101"/>
      <c r="KI25" s="101"/>
      <c r="KJ25" s="101"/>
      <c r="KK25" s="104"/>
      <c r="KL25" s="104"/>
      <c r="KM25" s="104"/>
      <c r="KN25" s="101"/>
      <c r="KO25" s="101"/>
      <c r="KP25" s="101"/>
      <c r="KQ25" s="101"/>
      <c r="KR25" s="101"/>
      <c r="KS25" s="101"/>
      <c r="KT25" s="101"/>
      <c r="KU25" s="101"/>
      <c r="KV25" s="101"/>
      <c r="KW25" s="101"/>
      <c r="KX25" s="101"/>
      <c r="KY25" s="101"/>
      <c r="KZ25" s="101"/>
      <c r="LA25" s="101"/>
      <c r="LB25" s="101"/>
      <c r="LC25" s="101"/>
      <c r="LD25" s="101"/>
      <c r="LE25" s="101"/>
      <c r="LF25" s="101"/>
      <c r="LG25" s="101"/>
      <c r="LH25" s="101"/>
      <c r="LI25" s="101"/>
      <c r="LJ25" s="101"/>
      <c r="LK25" s="101"/>
      <c r="LL25" s="101"/>
      <c r="LM25" s="101"/>
      <c r="LN25" s="101"/>
      <c r="LO25" s="104"/>
      <c r="LP25" s="104"/>
      <c r="LQ25" s="104"/>
      <c r="LR25" s="101"/>
      <c r="LS25" s="101"/>
      <c r="LT25" s="101"/>
      <c r="LU25" s="101"/>
      <c r="LV25" s="101"/>
      <c r="LW25" s="101"/>
      <c r="LX25" s="101"/>
      <c r="LY25" s="101"/>
      <c r="LZ25" s="101"/>
      <c r="MA25" s="101"/>
      <c r="MB25" s="101"/>
      <c r="MC25" s="101"/>
      <c r="MD25" s="101"/>
      <c r="ME25" s="101"/>
      <c r="MF25" s="101"/>
      <c r="MG25" s="101"/>
      <c r="MH25" s="101"/>
      <c r="MI25" s="101"/>
      <c r="MJ25" s="101"/>
      <c r="MK25" s="101"/>
      <c r="ML25" s="101"/>
      <c r="MM25" s="101"/>
      <c r="MN25" s="101"/>
      <c r="MO25" s="101"/>
      <c r="MP25" s="101"/>
      <c r="MQ25" s="101"/>
      <c r="MR25" s="101"/>
      <c r="MS25" s="104"/>
      <c r="MT25" s="104"/>
      <c r="MU25" s="104"/>
      <c r="MV25" s="101"/>
      <c r="MW25" s="101"/>
      <c r="MX25" s="101"/>
      <c r="MY25" s="101"/>
      <c r="MZ25" s="101"/>
      <c r="NA25" s="101"/>
      <c r="NB25" s="101"/>
      <c r="NC25" s="101"/>
      <c r="ND25" s="101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1"/>
      <c r="NS25" s="101"/>
      <c r="NT25" s="101"/>
      <c r="NU25" s="101"/>
      <c r="NV25" s="101"/>
      <c r="NW25" s="104"/>
      <c r="NX25" s="104"/>
      <c r="NY25" s="104"/>
      <c r="NZ25" s="101"/>
      <c r="OA25" s="101"/>
      <c r="OB25" s="101"/>
      <c r="OC25" s="101"/>
      <c r="OD25" s="101"/>
      <c r="OE25" s="101"/>
      <c r="OF25" s="101"/>
      <c r="OG25" s="101"/>
      <c r="OH25" s="101"/>
      <c r="OI25" s="101"/>
      <c r="OJ25" s="101"/>
      <c r="OK25" s="101"/>
      <c r="OL25" s="101"/>
      <c r="OM25" s="101"/>
      <c r="ON25" s="101"/>
      <c r="OO25" s="101"/>
      <c r="OP25" s="101"/>
      <c r="OQ25" s="101"/>
      <c r="OR25" s="101"/>
      <c r="OS25" s="101"/>
      <c r="OT25" s="101"/>
      <c r="OU25" s="101"/>
      <c r="OV25" s="101"/>
      <c r="OW25" s="101"/>
      <c r="OX25" s="101"/>
      <c r="OY25" s="101"/>
      <c r="OZ25" s="101"/>
      <c r="PA25" s="104"/>
      <c r="PB25" s="104"/>
      <c r="PC25" s="104"/>
      <c r="PD25" s="101"/>
      <c r="PE25" s="101"/>
      <c r="PF25" s="101"/>
      <c r="PG25" s="101"/>
      <c r="PH25" s="101"/>
      <c r="PI25" s="101"/>
      <c r="PJ25" s="101"/>
      <c r="PK25" s="101"/>
      <c r="PL25" s="101"/>
      <c r="PM25" s="101"/>
      <c r="PN25" s="101"/>
      <c r="PO25" s="101"/>
      <c r="PP25" s="101"/>
      <c r="PQ25" s="101"/>
      <c r="PR25" s="101"/>
      <c r="PS25" s="101"/>
      <c r="PT25" s="101"/>
      <c r="PU25" s="101"/>
      <c r="PV25" s="101"/>
      <c r="PW25" s="101"/>
      <c r="PX25" s="101"/>
      <c r="PY25" s="101"/>
      <c r="PZ25" s="101"/>
      <c r="QA25" s="101"/>
      <c r="QB25" s="101"/>
      <c r="QC25" s="101"/>
      <c r="QD25" s="101"/>
      <c r="QE25" s="104"/>
      <c r="QF25" s="104"/>
      <c r="QG25" s="104"/>
      <c r="QH25" s="101"/>
      <c r="QI25" s="101"/>
      <c r="QJ25" s="101"/>
      <c r="QK25" s="101"/>
      <c r="QL25" s="101"/>
      <c r="QM25" s="101"/>
      <c r="QN25" s="101"/>
      <c r="QO25" s="101"/>
      <c r="QP25" s="104"/>
      <c r="QQ25" s="104"/>
      <c r="QR25" s="104"/>
      <c r="QS25" s="101"/>
      <c r="QT25" s="101"/>
      <c r="QU25" s="101"/>
      <c r="QV25" s="101"/>
      <c r="QW25" s="101"/>
      <c r="QX25" s="101"/>
      <c r="QY25" s="101"/>
      <c r="QZ25" s="101"/>
      <c r="RA25" s="101"/>
      <c r="RB25" s="101"/>
      <c r="RC25" s="101"/>
      <c r="RD25" s="101"/>
      <c r="RE25" s="101"/>
      <c r="RF25" s="101"/>
      <c r="RG25" s="101"/>
      <c r="RH25" s="101"/>
      <c r="RI25" s="101"/>
      <c r="RJ25" s="101"/>
      <c r="RK25" s="101"/>
      <c r="RL25" s="101"/>
      <c r="RM25" s="101"/>
      <c r="RN25" s="101"/>
      <c r="RO25" s="101"/>
      <c r="RP25" s="101"/>
      <c r="RQ25" s="101"/>
      <c r="RR25" s="101"/>
      <c r="RS25" s="101"/>
      <c r="RT25" s="104"/>
      <c r="RU25" s="104"/>
      <c r="RV25" s="104"/>
      <c r="RW25" s="101"/>
      <c r="RX25" s="101"/>
      <c r="RY25" s="101"/>
      <c r="RZ25" s="104"/>
    </row>
    <row r="26" spans="1:494" x14ac:dyDescent="0.3">
      <c r="A26" s="3">
        <v>13</v>
      </c>
      <c r="B26" s="100" t="s">
        <v>1075</v>
      </c>
      <c r="C26" s="49"/>
      <c r="D26" s="49"/>
      <c r="E26" s="49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9"/>
      <c r="AH26" s="49"/>
      <c r="AI26" s="49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/>
      <c r="AR26" s="4">
        <v>1</v>
      </c>
      <c r="AS26" s="4"/>
      <c r="AT26" s="4"/>
      <c r="AU26" s="4">
        <v>1</v>
      </c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9"/>
      <c r="BL26" s="49"/>
      <c r="BM26" s="49">
        <v>1</v>
      </c>
      <c r="BN26" s="4"/>
      <c r="BO26" s="4"/>
      <c r="BP26" s="4">
        <v>1</v>
      </c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9"/>
      <c r="CP26" s="49"/>
      <c r="CQ26" s="49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9"/>
      <c r="DT26" s="49"/>
      <c r="DU26" s="49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/>
      <c r="EY26" s="4">
        <v>1</v>
      </c>
      <c r="EZ26" s="49"/>
      <c r="FA26" s="49"/>
      <c r="FB26" s="49">
        <v>1</v>
      </c>
      <c r="FC26" s="4"/>
      <c r="FD26" s="4"/>
      <c r="FE26" s="4">
        <v>1</v>
      </c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>
        <v>1</v>
      </c>
      <c r="FP26" s="4"/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/>
      <c r="GF26" s="4">
        <v>1</v>
      </c>
      <c r="GG26" s="49"/>
      <c r="GH26" s="49"/>
      <c r="GI26" s="49">
        <v>1</v>
      </c>
      <c r="GJ26" s="4"/>
      <c r="GK26" s="4"/>
      <c r="GL26" s="4">
        <v>1</v>
      </c>
      <c r="GM26" s="4"/>
      <c r="GN26" s="4">
        <v>1</v>
      </c>
      <c r="GO26" s="4"/>
      <c r="GP26" s="4"/>
      <c r="GQ26" s="4"/>
      <c r="GR26" s="4">
        <v>1</v>
      </c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4"/>
      <c r="HR26" s="104"/>
      <c r="HS26" s="104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IM26" s="101"/>
      <c r="IN26" s="101"/>
      <c r="IO26" s="101"/>
      <c r="IP26" s="101"/>
      <c r="IQ26" s="101"/>
      <c r="IR26" s="101"/>
      <c r="IS26" s="101"/>
      <c r="IT26" s="101"/>
      <c r="IU26" s="101"/>
      <c r="IV26" s="101"/>
      <c r="IW26" s="101"/>
      <c r="IX26" s="101"/>
      <c r="IY26" s="101"/>
      <c r="IZ26" s="101"/>
      <c r="JA26" s="104"/>
      <c r="JB26" s="104"/>
      <c r="JC26" s="104"/>
      <c r="JD26" s="101"/>
      <c r="JE26" s="101"/>
      <c r="JF26" s="101"/>
      <c r="JG26" s="101"/>
      <c r="JH26" s="101"/>
      <c r="JI26" s="101"/>
      <c r="JJ26" s="101"/>
      <c r="JK26" s="101"/>
      <c r="JL26" s="101"/>
      <c r="JM26" s="101"/>
      <c r="JN26" s="101"/>
      <c r="JO26" s="101"/>
      <c r="JP26" s="101"/>
      <c r="JQ26" s="101"/>
      <c r="JR26" s="101"/>
      <c r="JS26" s="101"/>
      <c r="JT26" s="101"/>
      <c r="JU26" s="101"/>
      <c r="JV26" s="101"/>
      <c r="JW26" s="101"/>
      <c r="JX26" s="101"/>
      <c r="JY26" s="101"/>
      <c r="JZ26" s="101"/>
      <c r="KA26" s="101"/>
      <c r="KB26" s="101"/>
      <c r="KC26" s="101"/>
      <c r="KD26" s="101"/>
      <c r="KE26" s="101"/>
      <c r="KF26" s="101"/>
      <c r="KG26" s="101"/>
      <c r="KH26" s="101"/>
      <c r="KI26" s="101"/>
      <c r="KJ26" s="101"/>
      <c r="KK26" s="104"/>
      <c r="KL26" s="104"/>
      <c r="KM26" s="104"/>
      <c r="KN26" s="101"/>
      <c r="KO26" s="101"/>
      <c r="KP26" s="101"/>
      <c r="KQ26" s="101"/>
      <c r="KR26" s="101"/>
      <c r="KS26" s="101"/>
      <c r="KT26" s="101"/>
      <c r="KU26" s="101"/>
      <c r="KV26" s="101"/>
      <c r="KW26" s="101"/>
      <c r="KX26" s="101"/>
      <c r="KY26" s="101"/>
      <c r="KZ26" s="101"/>
      <c r="LA26" s="101"/>
      <c r="LB26" s="101"/>
      <c r="LC26" s="101"/>
      <c r="LD26" s="101"/>
      <c r="LE26" s="101"/>
      <c r="LF26" s="101"/>
      <c r="LG26" s="101"/>
      <c r="LH26" s="101"/>
      <c r="LI26" s="101"/>
      <c r="LJ26" s="101"/>
      <c r="LK26" s="101"/>
      <c r="LL26" s="101"/>
      <c r="LM26" s="101"/>
      <c r="LN26" s="101"/>
      <c r="LO26" s="104"/>
      <c r="LP26" s="104"/>
      <c r="LQ26" s="104"/>
      <c r="LR26" s="101"/>
      <c r="LS26" s="101"/>
      <c r="LT26" s="101"/>
      <c r="LU26" s="101"/>
      <c r="LV26" s="101"/>
      <c r="LW26" s="101"/>
      <c r="LX26" s="101"/>
      <c r="LY26" s="101"/>
      <c r="LZ26" s="101"/>
      <c r="MA26" s="101"/>
      <c r="MB26" s="101"/>
      <c r="MC26" s="101"/>
      <c r="MD26" s="101"/>
      <c r="ME26" s="101"/>
      <c r="MF26" s="101"/>
      <c r="MG26" s="101"/>
      <c r="MH26" s="101"/>
      <c r="MI26" s="101"/>
      <c r="MJ26" s="101"/>
      <c r="MK26" s="101"/>
      <c r="ML26" s="101"/>
      <c r="MM26" s="101"/>
      <c r="MN26" s="101"/>
      <c r="MO26" s="101"/>
      <c r="MP26" s="101"/>
      <c r="MQ26" s="101"/>
      <c r="MR26" s="101"/>
      <c r="MS26" s="104"/>
      <c r="MT26" s="104"/>
      <c r="MU26" s="104"/>
      <c r="MV26" s="101"/>
      <c r="MW26" s="101"/>
      <c r="MX26" s="101"/>
      <c r="MY26" s="101"/>
      <c r="MZ26" s="101"/>
      <c r="NA26" s="101"/>
      <c r="NB26" s="101"/>
      <c r="NC26" s="101"/>
      <c r="ND26" s="101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1"/>
      <c r="NS26" s="101"/>
      <c r="NT26" s="101"/>
      <c r="NU26" s="101"/>
      <c r="NV26" s="101"/>
      <c r="NW26" s="104"/>
      <c r="NX26" s="104"/>
      <c r="NY26" s="104"/>
      <c r="NZ26" s="101"/>
      <c r="OA26" s="101"/>
      <c r="OB26" s="101"/>
      <c r="OC26" s="101"/>
      <c r="OD26" s="101"/>
      <c r="OE26" s="101"/>
      <c r="OF26" s="101"/>
      <c r="OG26" s="101"/>
      <c r="OH26" s="101"/>
      <c r="OI26" s="101"/>
      <c r="OJ26" s="101"/>
      <c r="OK26" s="101"/>
      <c r="OL26" s="101"/>
      <c r="OM26" s="101"/>
      <c r="ON26" s="101"/>
      <c r="OO26" s="101"/>
      <c r="OP26" s="101"/>
      <c r="OQ26" s="101"/>
      <c r="OR26" s="101"/>
      <c r="OS26" s="101"/>
      <c r="OT26" s="101"/>
      <c r="OU26" s="101"/>
      <c r="OV26" s="101"/>
      <c r="OW26" s="101"/>
      <c r="OX26" s="101"/>
      <c r="OY26" s="101"/>
      <c r="OZ26" s="101"/>
      <c r="PA26" s="104"/>
      <c r="PB26" s="104"/>
      <c r="PC26" s="104"/>
      <c r="PD26" s="101"/>
      <c r="PE26" s="101"/>
      <c r="PF26" s="101"/>
      <c r="PG26" s="101"/>
      <c r="PH26" s="101"/>
      <c r="PI26" s="101"/>
      <c r="PJ26" s="101"/>
      <c r="PK26" s="101"/>
      <c r="PL26" s="101"/>
      <c r="PM26" s="101"/>
      <c r="PN26" s="101"/>
      <c r="PO26" s="101"/>
      <c r="PP26" s="101"/>
      <c r="PQ26" s="101"/>
      <c r="PR26" s="101"/>
      <c r="PS26" s="101"/>
      <c r="PT26" s="101"/>
      <c r="PU26" s="101"/>
      <c r="PV26" s="101"/>
      <c r="PW26" s="101"/>
      <c r="PX26" s="101"/>
      <c r="PY26" s="101"/>
      <c r="PZ26" s="101"/>
      <c r="QA26" s="101"/>
      <c r="QB26" s="101"/>
      <c r="QC26" s="101"/>
      <c r="QD26" s="101"/>
      <c r="QE26" s="104"/>
      <c r="QF26" s="104"/>
      <c r="QG26" s="104"/>
      <c r="QH26" s="101"/>
      <c r="QI26" s="101"/>
      <c r="QJ26" s="101"/>
      <c r="QK26" s="101"/>
      <c r="QL26" s="101"/>
      <c r="QM26" s="101"/>
      <c r="QN26" s="101"/>
      <c r="QO26" s="101"/>
      <c r="QP26" s="104"/>
      <c r="QQ26" s="104"/>
      <c r="QR26" s="104"/>
      <c r="QS26" s="101"/>
      <c r="QT26" s="101"/>
      <c r="QU26" s="101"/>
      <c r="QV26" s="101"/>
      <c r="QW26" s="101"/>
      <c r="QX26" s="101"/>
      <c r="QY26" s="101"/>
      <c r="QZ26" s="101"/>
      <c r="RA26" s="101"/>
      <c r="RB26" s="101"/>
      <c r="RC26" s="101"/>
      <c r="RD26" s="101"/>
      <c r="RE26" s="101"/>
      <c r="RF26" s="101"/>
      <c r="RG26" s="101"/>
      <c r="RH26" s="101"/>
      <c r="RI26" s="101"/>
      <c r="RJ26" s="101"/>
      <c r="RK26" s="101"/>
      <c r="RL26" s="101"/>
      <c r="RM26" s="101"/>
      <c r="RN26" s="101"/>
      <c r="RO26" s="101"/>
      <c r="RP26" s="101"/>
      <c r="RQ26" s="101"/>
      <c r="RR26" s="101"/>
      <c r="RS26" s="101"/>
      <c r="RT26" s="104"/>
      <c r="RU26" s="104"/>
      <c r="RV26" s="104"/>
      <c r="RW26" s="101"/>
      <c r="RX26" s="101"/>
      <c r="RY26" s="101"/>
      <c r="RZ26" s="104"/>
    </row>
    <row r="27" spans="1:494" x14ac:dyDescent="0.3">
      <c r="A27" s="3">
        <v>14</v>
      </c>
      <c r="B27" s="100" t="s">
        <v>1076</v>
      </c>
      <c r="C27" s="49"/>
      <c r="D27" s="49">
        <v>1</v>
      </c>
      <c r="E27" s="49"/>
      <c r="F27" s="4">
        <v>1</v>
      </c>
      <c r="G27" s="4"/>
      <c r="H27" s="4"/>
      <c r="I27" s="4"/>
      <c r="J27" s="4"/>
      <c r="K27" s="4">
        <v>1</v>
      </c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9"/>
      <c r="AH27" s="49">
        <v>1</v>
      </c>
      <c r="AI27" s="49"/>
      <c r="AJ27" s="4">
        <v>1</v>
      </c>
      <c r="AK27" s="4"/>
      <c r="AL27" s="4"/>
      <c r="AM27" s="4"/>
      <c r="AN27" s="4"/>
      <c r="AO27" s="4">
        <v>1</v>
      </c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9"/>
      <c r="BL27" s="49">
        <v>1</v>
      </c>
      <c r="BM27" s="49"/>
      <c r="BN27" s="4">
        <v>1</v>
      </c>
      <c r="BO27" s="4"/>
      <c r="BP27" s="4"/>
      <c r="BQ27" s="4"/>
      <c r="BR27" s="4"/>
      <c r="BS27" s="4">
        <v>1</v>
      </c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9"/>
      <c r="CP27" s="49">
        <v>1</v>
      </c>
      <c r="CQ27" s="49"/>
      <c r="CR27" s="4">
        <v>1</v>
      </c>
      <c r="CS27" s="4"/>
      <c r="CT27" s="4"/>
      <c r="CU27" s="4"/>
      <c r="CV27" s="4"/>
      <c r="CW27" s="4">
        <v>1</v>
      </c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9"/>
      <c r="DT27" s="49">
        <v>1</v>
      </c>
      <c r="DU27" s="49"/>
      <c r="DV27" s="4">
        <v>1</v>
      </c>
      <c r="DW27" s="4"/>
      <c r="DX27" s="4"/>
      <c r="DY27" s="4"/>
      <c r="DZ27" s="4"/>
      <c r="EA27" s="4">
        <v>1</v>
      </c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9"/>
      <c r="FA27" s="49">
        <v>1</v>
      </c>
      <c r="FB27" s="49"/>
      <c r="FC27" s="4">
        <v>1</v>
      </c>
      <c r="FD27" s="4"/>
      <c r="FE27" s="4"/>
      <c r="FF27" s="4"/>
      <c r="FG27" s="4"/>
      <c r="FH27" s="4">
        <v>1</v>
      </c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9"/>
      <c r="GH27" s="49">
        <v>1</v>
      </c>
      <c r="GI27" s="49"/>
      <c r="GJ27" s="4">
        <v>1</v>
      </c>
      <c r="GK27" s="4"/>
      <c r="GL27" s="4"/>
      <c r="GM27" s="4"/>
      <c r="GN27" s="4"/>
      <c r="GO27" s="4">
        <v>1</v>
      </c>
      <c r="GP27" s="4"/>
      <c r="GQ27" s="4">
        <v>1</v>
      </c>
      <c r="GR27" s="4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4"/>
      <c r="HR27" s="104"/>
      <c r="HS27" s="104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1"/>
      <c r="IF27" s="101"/>
      <c r="IG27" s="101"/>
      <c r="IH27" s="101"/>
      <c r="II27" s="101"/>
      <c r="IJ27" s="101"/>
      <c r="IK27" s="101"/>
      <c r="IL27" s="101"/>
      <c r="IM27" s="101"/>
      <c r="IN27" s="101"/>
      <c r="IO27" s="101"/>
      <c r="IP27" s="101"/>
      <c r="IQ27" s="101"/>
      <c r="IR27" s="101"/>
      <c r="IS27" s="101"/>
      <c r="IT27" s="101"/>
      <c r="IU27" s="101"/>
      <c r="IV27" s="101"/>
      <c r="IW27" s="101"/>
      <c r="IX27" s="101"/>
      <c r="IY27" s="101"/>
      <c r="IZ27" s="101"/>
      <c r="JA27" s="104"/>
      <c r="JB27" s="104"/>
      <c r="JC27" s="104"/>
      <c r="JD27" s="101"/>
      <c r="JE27" s="101"/>
      <c r="JF27" s="101"/>
      <c r="JG27" s="101"/>
      <c r="JH27" s="101"/>
      <c r="JI27" s="101"/>
      <c r="JJ27" s="101"/>
      <c r="JK27" s="101"/>
      <c r="JL27" s="101"/>
      <c r="JM27" s="101"/>
      <c r="JN27" s="101"/>
      <c r="JO27" s="101"/>
      <c r="JP27" s="101"/>
      <c r="JQ27" s="101"/>
      <c r="JR27" s="101"/>
      <c r="JS27" s="101"/>
      <c r="JT27" s="101"/>
      <c r="JU27" s="101"/>
      <c r="JV27" s="101"/>
      <c r="JW27" s="101"/>
      <c r="JX27" s="101"/>
      <c r="JY27" s="101"/>
      <c r="JZ27" s="101"/>
      <c r="KA27" s="101"/>
      <c r="KB27" s="101"/>
      <c r="KC27" s="101"/>
      <c r="KD27" s="101"/>
      <c r="KE27" s="101"/>
      <c r="KF27" s="101"/>
      <c r="KG27" s="101"/>
      <c r="KH27" s="101"/>
      <c r="KI27" s="101"/>
      <c r="KJ27" s="101"/>
      <c r="KK27" s="104"/>
      <c r="KL27" s="104"/>
      <c r="KM27" s="104"/>
      <c r="KN27" s="101"/>
      <c r="KO27" s="101"/>
      <c r="KP27" s="101"/>
      <c r="KQ27" s="101"/>
      <c r="KR27" s="101"/>
      <c r="KS27" s="101"/>
      <c r="KT27" s="101"/>
      <c r="KU27" s="101"/>
      <c r="KV27" s="101"/>
      <c r="KW27" s="101"/>
      <c r="KX27" s="101"/>
      <c r="KY27" s="101"/>
      <c r="KZ27" s="101"/>
      <c r="LA27" s="101"/>
      <c r="LB27" s="101"/>
      <c r="LC27" s="101"/>
      <c r="LD27" s="101"/>
      <c r="LE27" s="101"/>
      <c r="LF27" s="101"/>
      <c r="LG27" s="101"/>
      <c r="LH27" s="101"/>
      <c r="LI27" s="101"/>
      <c r="LJ27" s="101"/>
      <c r="LK27" s="101"/>
      <c r="LL27" s="101"/>
      <c r="LM27" s="101"/>
      <c r="LN27" s="101"/>
      <c r="LO27" s="104"/>
      <c r="LP27" s="104"/>
      <c r="LQ27" s="104"/>
      <c r="LR27" s="101"/>
      <c r="LS27" s="101"/>
      <c r="LT27" s="101"/>
      <c r="LU27" s="101"/>
      <c r="LV27" s="101"/>
      <c r="LW27" s="101"/>
      <c r="LX27" s="101"/>
      <c r="LY27" s="101"/>
      <c r="LZ27" s="101"/>
      <c r="MA27" s="101"/>
      <c r="MB27" s="101"/>
      <c r="MC27" s="101"/>
      <c r="MD27" s="101"/>
      <c r="ME27" s="101"/>
      <c r="MF27" s="101"/>
      <c r="MG27" s="101"/>
      <c r="MH27" s="101"/>
      <c r="MI27" s="101"/>
      <c r="MJ27" s="101"/>
      <c r="MK27" s="101"/>
      <c r="ML27" s="101"/>
      <c r="MM27" s="101"/>
      <c r="MN27" s="101"/>
      <c r="MO27" s="101"/>
      <c r="MP27" s="101"/>
      <c r="MQ27" s="101"/>
      <c r="MR27" s="101"/>
      <c r="MS27" s="104"/>
      <c r="MT27" s="104"/>
      <c r="MU27" s="104"/>
      <c r="MV27" s="101"/>
      <c r="MW27" s="101"/>
      <c r="MX27" s="101"/>
      <c r="MY27" s="101"/>
      <c r="MZ27" s="101"/>
      <c r="NA27" s="101"/>
      <c r="NB27" s="101"/>
      <c r="NC27" s="101"/>
      <c r="ND27" s="101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1"/>
      <c r="NS27" s="101"/>
      <c r="NT27" s="101"/>
      <c r="NU27" s="101"/>
      <c r="NV27" s="101"/>
      <c r="NW27" s="104"/>
      <c r="NX27" s="104"/>
      <c r="NY27" s="104"/>
      <c r="NZ27" s="101"/>
      <c r="OA27" s="101"/>
      <c r="OB27" s="101"/>
      <c r="OC27" s="101"/>
      <c r="OD27" s="101"/>
      <c r="OE27" s="101"/>
      <c r="OF27" s="101"/>
      <c r="OG27" s="101"/>
      <c r="OH27" s="101"/>
      <c r="OI27" s="101"/>
      <c r="OJ27" s="101"/>
      <c r="OK27" s="101"/>
      <c r="OL27" s="101"/>
      <c r="OM27" s="101"/>
      <c r="ON27" s="101"/>
      <c r="OO27" s="101"/>
      <c r="OP27" s="101"/>
      <c r="OQ27" s="101"/>
      <c r="OR27" s="101"/>
      <c r="OS27" s="101"/>
      <c r="OT27" s="101"/>
      <c r="OU27" s="101"/>
      <c r="OV27" s="101"/>
      <c r="OW27" s="101"/>
      <c r="OX27" s="101"/>
      <c r="OY27" s="101"/>
      <c r="OZ27" s="101"/>
      <c r="PA27" s="104"/>
      <c r="PB27" s="104"/>
      <c r="PC27" s="104"/>
      <c r="PD27" s="101"/>
      <c r="PE27" s="101"/>
      <c r="PF27" s="101"/>
      <c r="PG27" s="101"/>
      <c r="PH27" s="101"/>
      <c r="PI27" s="101"/>
      <c r="PJ27" s="101"/>
      <c r="PK27" s="101"/>
      <c r="PL27" s="101"/>
      <c r="PM27" s="101"/>
      <c r="PN27" s="101"/>
      <c r="PO27" s="101"/>
      <c r="PP27" s="101"/>
      <c r="PQ27" s="101"/>
      <c r="PR27" s="101"/>
      <c r="PS27" s="101"/>
      <c r="PT27" s="101"/>
      <c r="PU27" s="101"/>
      <c r="PV27" s="101"/>
      <c r="PW27" s="101"/>
      <c r="PX27" s="101"/>
      <c r="PY27" s="101"/>
      <c r="PZ27" s="101"/>
      <c r="QA27" s="101"/>
      <c r="QB27" s="101"/>
      <c r="QC27" s="101"/>
      <c r="QD27" s="101"/>
      <c r="QE27" s="104"/>
      <c r="QF27" s="104"/>
      <c r="QG27" s="104"/>
      <c r="QH27" s="101"/>
      <c r="QI27" s="101"/>
      <c r="QJ27" s="101"/>
      <c r="QK27" s="101"/>
      <c r="QL27" s="101"/>
      <c r="QM27" s="101"/>
      <c r="QN27" s="101"/>
      <c r="QO27" s="101"/>
      <c r="QP27" s="104"/>
      <c r="QQ27" s="104"/>
      <c r="QR27" s="104"/>
      <c r="QS27" s="101"/>
      <c r="QT27" s="101"/>
      <c r="QU27" s="101"/>
      <c r="QV27" s="101"/>
      <c r="QW27" s="101"/>
      <c r="QX27" s="101"/>
      <c r="QY27" s="101"/>
      <c r="QZ27" s="101"/>
      <c r="RA27" s="101"/>
      <c r="RB27" s="101"/>
      <c r="RC27" s="101"/>
      <c r="RD27" s="101"/>
      <c r="RE27" s="101"/>
      <c r="RF27" s="101"/>
      <c r="RG27" s="101"/>
      <c r="RH27" s="101"/>
      <c r="RI27" s="101"/>
      <c r="RJ27" s="101"/>
      <c r="RK27" s="101"/>
      <c r="RL27" s="101"/>
      <c r="RM27" s="101"/>
      <c r="RN27" s="101"/>
      <c r="RO27" s="101"/>
      <c r="RP27" s="101"/>
      <c r="RQ27" s="101"/>
      <c r="RR27" s="101"/>
      <c r="RS27" s="101"/>
      <c r="RT27" s="104"/>
      <c r="RU27" s="104"/>
      <c r="RV27" s="104"/>
      <c r="RW27" s="101"/>
      <c r="RX27" s="101"/>
      <c r="RY27" s="101"/>
      <c r="RZ27" s="104"/>
    </row>
    <row r="28" spans="1:494" x14ac:dyDescent="0.3">
      <c r="A28" s="3">
        <v>15</v>
      </c>
      <c r="B28" s="100" t="s">
        <v>1077</v>
      </c>
      <c r="C28" s="49"/>
      <c r="D28" s="49">
        <v>1</v>
      </c>
      <c r="E28" s="49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/>
      <c r="Q28" s="4">
        <v>1</v>
      </c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9"/>
      <c r="AH28" s="49">
        <v>1</v>
      </c>
      <c r="AI28" s="49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9"/>
      <c r="BL28" s="49">
        <v>1</v>
      </c>
      <c r="BM28" s="49"/>
      <c r="BN28" s="4"/>
      <c r="BO28" s="4">
        <v>1</v>
      </c>
      <c r="BP28" s="4"/>
      <c r="BQ28" s="4"/>
      <c r="BR28" s="4"/>
      <c r="BS28" s="4">
        <v>1</v>
      </c>
      <c r="BT28" s="4"/>
      <c r="BU28" s="4">
        <v>1</v>
      </c>
      <c r="BV28" s="4"/>
      <c r="BW28" s="4"/>
      <c r="BX28" s="4"/>
      <c r="BY28" s="4">
        <v>1</v>
      </c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9"/>
      <c r="CP28" s="49">
        <v>1</v>
      </c>
      <c r="CQ28" s="49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/>
      <c r="DC28" s="4">
        <v>1</v>
      </c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49"/>
      <c r="DT28" s="49">
        <v>1</v>
      </c>
      <c r="DU28" s="49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/>
      <c r="EG28" s="4">
        <v>1</v>
      </c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9"/>
      <c r="FA28" s="49">
        <v>1</v>
      </c>
      <c r="FB28" s="49"/>
      <c r="FC28" s="4"/>
      <c r="FD28" s="4">
        <v>1</v>
      </c>
      <c r="FE28" s="4"/>
      <c r="FF28" s="4"/>
      <c r="FG28" s="4"/>
      <c r="FH28" s="4">
        <v>1</v>
      </c>
      <c r="FI28" s="4"/>
      <c r="FJ28" s="4">
        <v>1</v>
      </c>
      <c r="FK28" s="4"/>
      <c r="FL28" s="4"/>
      <c r="FM28" s="4"/>
      <c r="FN28" s="4">
        <v>1</v>
      </c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9"/>
      <c r="GH28" s="49">
        <v>1</v>
      </c>
      <c r="GI28" s="49"/>
      <c r="GJ28" s="4"/>
      <c r="GK28" s="4">
        <v>1</v>
      </c>
      <c r="GL28" s="4"/>
      <c r="GM28" s="4"/>
      <c r="GN28" s="4"/>
      <c r="GO28" s="4">
        <v>1</v>
      </c>
      <c r="GP28" s="4"/>
      <c r="GQ28" s="4">
        <v>1</v>
      </c>
      <c r="GR28" s="4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4"/>
      <c r="HR28" s="104"/>
      <c r="HS28" s="104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  <c r="IU28" s="101"/>
      <c r="IV28" s="101"/>
      <c r="IW28" s="101"/>
      <c r="IX28" s="101"/>
      <c r="IY28" s="101"/>
      <c r="IZ28" s="101"/>
      <c r="JA28" s="104"/>
      <c r="JB28" s="104"/>
      <c r="JC28" s="104"/>
      <c r="JD28" s="101"/>
      <c r="JE28" s="101"/>
      <c r="JF28" s="101"/>
      <c r="JG28" s="101"/>
      <c r="JH28" s="101"/>
      <c r="JI28" s="101"/>
      <c r="JJ28" s="101"/>
      <c r="JK28" s="101"/>
      <c r="JL28" s="101"/>
      <c r="JM28" s="101"/>
      <c r="JN28" s="101"/>
      <c r="JO28" s="101"/>
      <c r="JP28" s="101"/>
      <c r="JQ28" s="101"/>
      <c r="JR28" s="101"/>
      <c r="JS28" s="101"/>
      <c r="JT28" s="101"/>
      <c r="JU28" s="101"/>
      <c r="JV28" s="101"/>
      <c r="JW28" s="101"/>
      <c r="JX28" s="101"/>
      <c r="JY28" s="101"/>
      <c r="JZ28" s="101"/>
      <c r="KA28" s="101"/>
      <c r="KB28" s="101"/>
      <c r="KC28" s="101"/>
      <c r="KD28" s="101"/>
      <c r="KE28" s="101"/>
      <c r="KF28" s="101"/>
      <c r="KG28" s="101"/>
      <c r="KH28" s="101"/>
      <c r="KI28" s="101"/>
      <c r="KJ28" s="101"/>
      <c r="KK28" s="104"/>
      <c r="KL28" s="104"/>
      <c r="KM28" s="104"/>
      <c r="KN28" s="101"/>
      <c r="KO28" s="101"/>
      <c r="KP28" s="101"/>
      <c r="KQ28" s="101"/>
      <c r="KR28" s="101"/>
      <c r="KS28" s="101"/>
      <c r="KT28" s="101"/>
      <c r="KU28" s="101"/>
      <c r="KV28" s="101"/>
      <c r="KW28" s="101"/>
      <c r="KX28" s="101"/>
      <c r="KY28" s="101"/>
      <c r="KZ28" s="101"/>
      <c r="LA28" s="101"/>
      <c r="LB28" s="101"/>
      <c r="LC28" s="101"/>
      <c r="LD28" s="101"/>
      <c r="LE28" s="101"/>
      <c r="LF28" s="101"/>
      <c r="LG28" s="101"/>
      <c r="LH28" s="101"/>
      <c r="LI28" s="101"/>
      <c r="LJ28" s="101"/>
      <c r="LK28" s="101"/>
      <c r="LL28" s="101"/>
      <c r="LM28" s="101"/>
      <c r="LN28" s="101"/>
      <c r="LO28" s="104"/>
      <c r="LP28" s="104"/>
      <c r="LQ28" s="104"/>
      <c r="LR28" s="101"/>
      <c r="LS28" s="101"/>
      <c r="LT28" s="101"/>
      <c r="LU28" s="101"/>
      <c r="LV28" s="101"/>
      <c r="LW28" s="101"/>
      <c r="LX28" s="101"/>
      <c r="LY28" s="101"/>
      <c r="LZ28" s="101"/>
      <c r="MA28" s="101"/>
      <c r="MB28" s="101"/>
      <c r="MC28" s="101"/>
      <c r="MD28" s="101"/>
      <c r="ME28" s="101"/>
      <c r="MF28" s="101"/>
      <c r="MG28" s="101"/>
      <c r="MH28" s="101"/>
      <c r="MI28" s="101"/>
      <c r="MJ28" s="101"/>
      <c r="MK28" s="101"/>
      <c r="ML28" s="101"/>
      <c r="MM28" s="101"/>
      <c r="MN28" s="101"/>
      <c r="MO28" s="101"/>
      <c r="MP28" s="101"/>
      <c r="MQ28" s="101"/>
      <c r="MR28" s="101"/>
      <c r="MS28" s="104"/>
      <c r="MT28" s="104"/>
      <c r="MU28" s="104"/>
      <c r="MV28" s="101"/>
      <c r="MW28" s="101"/>
      <c r="MX28" s="101"/>
      <c r="MY28" s="101"/>
      <c r="MZ28" s="101"/>
      <c r="NA28" s="101"/>
      <c r="NB28" s="101"/>
      <c r="NC28" s="101"/>
      <c r="ND28" s="101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1"/>
      <c r="NS28" s="101"/>
      <c r="NT28" s="101"/>
      <c r="NU28" s="101"/>
      <c r="NV28" s="101"/>
      <c r="NW28" s="104"/>
      <c r="NX28" s="104"/>
      <c r="NY28" s="104"/>
      <c r="NZ28" s="101"/>
      <c r="OA28" s="101"/>
      <c r="OB28" s="101"/>
      <c r="OC28" s="101"/>
      <c r="OD28" s="101"/>
      <c r="OE28" s="101"/>
      <c r="OF28" s="101"/>
      <c r="OG28" s="101"/>
      <c r="OH28" s="101"/>
      <c r="OI28" s="101"/>
      <c r="OJ28" s="101"/>
      <c r="OK28" s="101"/>
      <c r="OL28" s="101"/>
      <c r="OM28" s="101"/>
      <c r="ON28" s="101"/>
      <c r="OO28" s="101"/>
      <c r="OP28" s="101"/>
      <c r="OQ28" s="101"/>
      <c r="OR28" s="101"/>
      <c r="OS28" s="101"/>
      <c r="OT28" s="101"/>
      <c r="OU28" s="101"/>
      <c r="OV28" s="101"/>
      <c r="OW28" s="101"/>
      <c r="OX28" s="101"/>
      <c r="OY28" s="101"/>
      <c r="OZ28" s="101"/>
      <c r="PA28" s="104"/>
      <c r="PB28" s="104"/>
      <c r="PC28" s="104"/>
      <c r="PD28" s="101"/>
      <c r="PE28" s="101"/>
      <c r="PF28" s="101"/>
      <c r="PG28" s="101"/>
      <c r="PH28" s="101"/>
      <c r="PI28" s="101"/>
      <c r="PJ28" s="101"/>
      <c r="PK28" s="101"/>
      <c r="PL28" s="101"/>
      <c r="PM28" s="101"/>
      <c r="PN28" s="101"/>
      <c r="PO28" s="101"/>
      <c r="PP28" s="101"/>
      <c r="PQ28" s="101"/>
      <c r="PR28" s="101"/>
      <c r="PS28" s="101"/>
      <c r="PT28" s="101"/>
      <c r="PU28" s="101"/>
      <c r="PV28" s="101"/>
      <c r="PW28" s="101"/>
      <c r="PX28" s="101"/>
      <c r="PY28" s="101"/>
      <c r="PZ28" s="101"/>
      <c r="QA28" s="101"/>
      <c r="QB28" s="101"/>
      <c r="QC28" s="101"/>
      <c r="QD28" s="101"/>
      <c r="QE28" s="104"/>
      <c r="QF28" s="104"/>
      <c r="QG28" s="104"/>
      <c r="QH28" s="101"/>
      <c r="QI28" s="101"/>
      <c r="QJ28" s="101"/>
      <c r="QK28" s="101"/>
      <c r="QL28" s="101"/>
      <c r="QM28" s="101"/>
      <c r="QN28" s="101"/>
      <c r="QO28" s="101"/>
      <c r="QP28" s="104"/>
      <c r="QQ28" s="104"/>
      <c r="QR28" s="104"/>
      <c r="QS28" s="101"/>
      <c r="QT28" s="101"/>
      <c r="QU28" s="101"/>
      <c r="QV28" s="101"/>
      <c r="QW28" s="101"/>
      <c r="QX28" s="101"/>
      <c r="QY28" s="101"/>
      <c r="QZ28" s="101"/>
      <c r="RA28" s="101"/>
      <c r="RB28" s="101"/>
      <c r="RC28" s="101"/>
      <c r="RD28" s="101"/>
      <c r="RE28" s="101"/>
      <c r="RF28" s="101"/>
      <c r="RG28" s="101"/>
      <c r="RH28" s="101"/>
      <c r="RI28" s="101"/>
      <c r="RJ28" s="101"/>
      <c r="RK28" s="101"/>
      <c r="RL28" s="101"/>
      <c r="RM28" s="101"/>
      <c r="RN28" s="101"/>
      <c r="RO28" s="101"/>
      <c r="RP28" s="101"/>
      <c r="RQ28" s="101"/>
      <c r="RR28" s="101"/>
      <c r="RS28" s="101"/>
      <c r="RT28" s="104"/>
      <c r="RU28" s="104"/>
      <c r="RV28" s="104"/>
      <c r="RW28" s="101"/>
      <c r="RX28" s="101"/>
      <c r="RY28" s="101"/>
      <c r="RZ28" s="104"/>
    </row>
    <row r="29" spans="1:494" x14ac:dyDescent="0.3">
      <c r="A29" s="3">
        <v>16</v>
      </c>
      <c r="B29" s="100" t="s">
        <v>1078</v>
      </c>
      <c r="C29" s="49"/>
      <c r="D29" s="49">
        <v>1</v>
      </c>
      <c r="E29" s="49"/>
      <c r="F29" s="4"/>
      <c r="G29" s="4">
        <v>1</v>
      </c>
      <c r="H29" s="4"/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9"/>
      <c r="AH29" s="49">
        <v>1</v>
      </c>
      <c r="AI29" s="49"/>
      <c r="AJ29" s="4"/>
      <c r="AK29" s="4">
        <v>1</v>
      </c>
      <c r="AL29" s="4"/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9"/>
      <c r="BL29" s="49">
        <v>1</v>
      </c>
      <c r="BM29" s="49"/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9"/>
      <c r="CP29" s="49">
        <v>1</v>
      </c>
      <c r="CQ29" s="49"/>
      <c r="CR29" s="4"/>
      <c r="CS29" s="4">
        <v>1</v>
      </c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9"/>
      <c r="DT29" s="49">
        <v>1</v>
      </c>
      <c r="DU29" s="49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9"/>
      <c r="FA29" s="49">
        <v>1</v>
      </c>
      <c r="FB29" s="49"/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9"/>
      <c r="GH29" s="49">
        <v>1</v>
      </c>
      <c r="GI29" s="49"/>
      <c r="GJ29" s="4"/>
      <c r="GK29" s="4">
        <v>1</v>
      </c>
      <c r="GL29" s="4"/>
      <c r="GM29" s="4"/>
      <c r="GN29" s="4"/>
      <c r="GO29" s="4">
        <v>1</v>
      </c>
      <c r="GP29" s="4"/>
      <c r="GQ29" s="4"/>
      <c r="GR29" s="4">
        <v>1</v>
      </c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4"/>
      <c r="HR29" s="104"/>
      <c r="HS29" s="104"/>
      <c r="HT29" s="101"/>
      <c r="HU29" s="101"/>
      <c r="HV29" s="101"/>
      <c r="HW29" s="101"/>
      <c r="HX29" s="101"/>
      <c r="HY29" s="101"/>
      <c r="HZ29" s="101"/>
      <c r="IA29" s="101"/>
      <c r="IB29" s="101"/>
      <c r="IC29" s="101"/>
      <c r="ID29" s="101"/>
      <c r="IE29" s="101"/>
      <c r="IF29" s="101"/>
      <c r="IG29" s="101"/>
      <c r="IH29" s="101"/>
      <c r="II29" s="101"/>
      <c r="IJ29" s="101"/>
      <c r="IK29" s="101"/>
      <c r="IL29" s="101"/>
      <c r="IM29" s="101"/>
      <c r="IN29" s="101"/>
      <c r="IO29" s="101"/>
      <c r="IP29" s="101"/>
      <c r="IQ29" s="101"/>
      <c r="IR29" s="101"/>
      <c r="IS29" s="101"/>
      <c r="IT29" s="101"/>
      <c r="IU29" s="101"/>
      <c r="IV29" s="101"/>
      <c r="IW29" s="101"/>
      <c r="IX29" s="101"/>
      <c r="IY29" s="101"/>
      <c r="IZ29" s="101"/>
      <c r="JA29" s="104"/>
      <c r="JB29" s="104"/>
      <c r="JC29" s="104"/>
      <c r="JD29" s="101"/>
      <c r="JE29" s="101"/>
      <c r="JF29" s="101"/>
      <c r="JG29" s="101"/>
      <c r="JH29" s="101"/>
      <c r="JI29" s="101"/>
      <c r="JJ29" s="101"/>
      <c r="JK29" s="101"/>
      <c r="JL29" s="101"/>
      <c r="JM29" s="101"/>
      <c r="JN29" s="101"/>
      <c r="JO29" s="101"/>
      <c r="JP29" s="101"/>
      <c r="JQ29" s="101"/>
      <c r="JR29" s="101"/>
      <c r="JS29" s="101"/>
      <c r="JT29" s="101"/>
      <c r="JU29" s="101"/>
      <c r="JV29" s="101"/>
      <c r="JW29" s="101"/>
      <c r="JX29" s="101"/>
      <c r="JY29" s="101"/>
      <c r="JZ29" s="101"/>
      <c r="KA29" s="101"/>
      <c r="KB29" s="101"/>
      <c r="KC29" s="101"/>
      <c r="KD29" s="101"/>
      <c r="KE29" s="101"/>
      <c r="KF29" s="101"/>
      <c r="KG29" s="101"/>
      <c r="KH29" s="101"/>
      <c r="KI29" s="101"/>
      <c r="KJ29" s="101"/>
      <c r="KK29" s="104"/>
      <c r="KL29" s="104"/>
      <c r="KM29" s="104"/>
      <c r="KN29" s="101"/>
      <c r="KO29" s="101"/>
      <c r="KP29" s="101"/>
      <c r="KQ29" s="101"/>
      <c r="KR29" s="101"/>
      <c r="KS29" s="101"/>
      <c r="KT29" s="101"/>
      <c r="KU29" s="101"/>
      <c r="KV29" s="101"/>
      <c r="KW29" s="101"/>
      <c r="KX29" s="101"/>
      <c r="KY29" s="101"/>
      <c r="KZ29" s="101"/>
      <c r="LA29" s="101"/>
      <c r="LB29" s="101"/>
      <c r="LC29" s="101"/>
      <c r="LD29" s="101"/>
      <c r="LE29" s="101"/>
      <c r="LF29" s="101"/>
      <c r="LG29" s="101"/>
      <c r="LH29" s="101"/>
      <c r="LI29" s="101"/>
      <c r="LJ29" s="101"/>
      <c r="LK29" s="101"/>
      <c r="LL29" s="101"/>
      <c r="LM29" s="101"/>
      <c r="LN29" s="101"/>
      <c r="LO29" s="104"/>
      <c r="LP29" s="104"/>
      <c r="LQ29" s="104"/>
      <c r="LR29" s="101"/>
      <c r="LS29" s="101"/>
      <c r="LT29" s="101"/>
      <c r="LU29" s="101"/>
      <c r="LV29" s="101"/>
      <c r="LW29" s="101"/>
      <c r="LX29" s="101"/>
      <c r="LY29" s="101"/>
      <c r="LZ29" s="101"/>
      <c r="MA29" s="101"/>
      <c r="MB29" s="101"/>
      <c r="MC29" s="101"/>
      <c r="MD29" s="101"/>
      <c r="ME29" s="101"/>
      <c r="MF29" s="101"/>
      <c r="MG29" s="101"/>
      <c r="MH29" s="101"/>
      <c r="MI29" s="101"/>
      <c r="MJ29" s="101"/>
      <c r="MK29" s="101"/>
      <c r="ML29" s="101"/>
      <c r="MM29" s="101"/>
      <c r="MN29" s="101"/>
      <c r="MO29" s="101"/>
      <c r="MP29" s="101"/>
      <c r="MQ29" s="101"/>
      <c r="MR29" s="101"/>
      <c r="MS29" s="104"/>
      <c r="MT29" s="104"/>
      <c r="MU29" s="104"/>
      <c r="MV29" s="101"/>
      <c r="MW29" s="101"/>
      <c r="MX29" s="101"/>
      <c r="MY29" s="101"/>
      <c r="MZ29" s="101"/>
      <c r="NA29" s="101"/>
      <c r="NB29" s="101"/>
      <c r="NC29" s="101"/>
      <c r="ND29" s="101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1"/>
      <c r="NS29" s="101"/>
      <c r="NT29" s="101"/>
      <c r="NU29" s="101"/>
      <c r="NV29" s="101"/>
      <c r="NW29" s="104"/>
      <c r="NX29" s="104"/>
      <c r="NY29" s="104"/>
      <c r="NZ29" s="101"/>
      <c r="OA29" s="101"/>
      <c r="OB29" s="101"/>
      <c r="OC29" s="101"/>
      <c r="OD29" s="101"/>
      <c r="OE29" s="101"/>
      <c r="OF29" s="101"/>
      <c r="OG29" s="101"/>
      <c r="OH29" s="101"/>
      <c r="OI29" s="101"/>
      <c r="OJ29" s="101"/>
      <c r="OK29" s="101"/>
      <c r="OL29" s="101"/>
      <c r="OM29" s="101"/>
      <c r="ON29" s="101"/>
      <c r="OO29" s="101"/>
      <c r="OP29" s="101"/>
      <c r="OQ29" s="101"/>
      <c r="OR29" s="101"/>
      <c r="OS29" s="101"/>
      <c r="OT29" s="101"/>
      <c r="OU29" s="101"/>
      <c r="OV29" s="101"/>
      <c r="OW29" s="101"/>
      <c r="OX29" s="101"/>
      <c r="OY29" s="101"/>
      <c r="OZ29" s="101"/>
      <c r="PA29" s="104"/>
      <c r="PB29" s="104"/>
      <c r="PC29" s="104"/>
      <c r="PD29" s="101"/>
      <c r="PE29" s="101"/>
      <c r="PF29" s="101"/>
      <c r="PG29" s="101"/>
      <c r="PH29" s="101"/>
      <c r="PI29" s="101"/>
      <c r="PJ29" s="101"/>
      <c r="PK29" s="101"/>
      <c r="PL29" s="101"/>
      <c r="PM29" s="101"/>
      <c r="PN29" s="101"/>
      <c r="PO29" s="101"/>
      <c r="PP29" s="101"/>
      <c r="PQ29" s="101"/>
      <c r="PR29" s="101"/>
      <c r="PS29" s="101"/>
      <c r="PT29" s="101"/>
      <c r="PU29" s="101"/>
      <c r="PV29" s="101"/>
      <c r="PW29" s="101"/>
      <c r="PX29" s="101"/>
      <c r="PY29" s="101"/>
      <c r="PZ29" s="101"/>
      <c r="QA29" s="101"/>
      <c r="QB29" s="101"/>
      <c r="QC29" s="101"/>
      <c r="QD29" s="101"/>
      <c r="QE29" s="104"/>
      <c r="QF29" s="104"/>
      <c r="QG29" s="104"/>
      <c r="QH29" s="101"/>
      <c r="QI29" s="101"/>
      <c r="QJ29" s="101"/>
      <c r="QK29" s="101"/>
      <c r="QL29" s="101"/>
      <c r="QM29" s="101"/>
      <c r="QN29" s="101"/>
      <c r="QO29" s="101"/>
      <c r="QP29" s="104"/>
      <c r="QQ29" s="104"/>
      <c r="QR29" s="104"/>
      <c r="QS29" s="101"/>
      <c r="QT29" s="101"/>
      <c r="QU29" s="101"/>
      <c r="QV29" s="101"/>
      <c r="QW29" s="101"/>
      <c r="QX29" s="101"/>
      <c r="QY29" s="101"/>
      <c r="QZ29" s="101"/>
      <c r="RA29" s="101"/>
      <c r="RB29" s="101"/>
      <c r="RC29" s="101"/>
      <c r="RD29" s="101"/>
      <c r="RE29" s="101"/>
      <c r="RF29" s="101"/>
      <c r="RG29" s="101"/>
      <c r="RH29" s="101"/>
      <c r="RI29" s="101"/>
      <c r="RJ29" s="101"/>
      <c r="RK29" s="101"/>
      <c r="RL29" s="101"/>
      <c r="RM29" s="101"/>
      <c r="RN29" s="101"/>
      <c r="RO29" s="101"/>
      <c r="RP29" s="101"/>
      <c r="RQ29" s="101"/>
      <c r="RR29" s="101"/>
      <c r="RS29" s="101"/>
      <c r="RT29" s="104"/>
      <c r="RU29" s="104"/>
      <c r="RV29" s="104"/>
      <c r="RW29" s="101"/>
      <c r="RX29" s="101"/>
      <c r="RY29" s="101"/>
      <c r="RZ29" s="104"/>
    </row>
    <row r="30" spans="1:494" x14ac:dyDescent="0.3">
      <c r="A30" s="3">
        <v>17</v>
      </c>
      <c r="B30" s="100" t="s">
        <v>1079</v>
      </c>
      <c r="C30" s="98"/>
      <c r="D30" s="98">
        <v>1</v>
      </c>
      <c r="E30" s="98"/>
      <c r="F30" s="99"/>
      <c r="G30" s="99"/>
      <c r="H30" s="99">
        <v>1</v>
      </c>
      <c r="I30" s="99"/>
      <c r="J30" s="99"/>
      <c r="K30" s="99">
        <v>1</v>
      </c>
      <c r="L30" s="99"/>
      <c r="M30" s="99">
        <v>1</v>
      </c>
      <c r="N30" s="99"/>
      <c r="O30" s="99"/>
      <c r="P30" s="99">
        <v>1</v>
      </c>
      <c r="Q30" s="99"/>
      <c r="R30" s="99">
        <v>1</v>
      </c>
      <c r="S30" s="99"/>
      <c r="T30" s="99"/>
      <c r="U30" s="99"/>
      <c r="V30" s="99"/>
      <c r="W30" s="99">
        <v>1</v>
      </c>
      <c r="X30" s="99"/>
      <c r="Y30" s="99"/>
      <c r="Z30" s="99">
        <v>1</v>
      </c>
      <c r="AA30" s="99">
        <v>1</v>
      </c>
      <c r="AB30" s="99"/>
      <c r="AC30" s="99"/>
      <c r="AD30" s="99"/>
      <c r="AE30" s="99"/>
      <c r="AF30" s="99">
        <v>1</v>
      </c>
      <c r="AG30" s="98"/>
      <c r="AH30" s="98">
        <v>1</v>
      </c>
      <c r="AI30" s="98"/>
      <c r="AJ30" s="99"/>
      <c r="AK30" s="99"/>
      <c r="AL30" s="99">
        <v>1</v>
      </c>
      <c r="AM30" s="99"/>
      <c r="AN30" s="99"/>
      <c r="AO30" s="99">
        <v>1</v>
      </c>
      <c r="AP30" s="99"/>
      <c r="AQ30" s="99">
        <v>1</v>
      </c>
      <c r="AR30" s="99"/>
      <c r="AS30" s="99"/>
      <c r="AT30" s="99">
        <v>1</v>
      </c>
      <c r="AU30" s="99"/>
      <c r="AV30" s="99">
        <v>1</v>
      </c>
      <c r="AW30" s="99"/>
      <c r="AX30" s="99"/>
      <c r="AY30" s="99"/>
      <c r="AZ30" s="99"/>
      <c r="BA30" s="99">
        <v>1</v>
      </c>
      <c r="BB30" s="99"/>
      <c r="BC30" s="99"/>
      <c r="BD30" s="99">
        <v>1</v>
      </c>
      <c r="BE30" s="99">
        <v>1</v>
      </c>
      <c r="BF30" s="99"/>
      <c r="BG30" s="99"/>
      <c r="BH30" s="99"/>
      <c r="BI30" s="99"/>
      <c r="BJ30" s="99">
        <v>1</v>
      </c>
      <c r="BK30" s="98"/>
      <c r="BL30" s="98">
        <v>1</v>
      </c>
      <c r="BM30" s="98"/>
      <c r="BN30" s="99"/>
      <c r="BO30" s="99"/>
      <c r="BP30" s="99">
        <v>1</v>
      </c>
      <c r="BQ30" s="99"/>
      <c r="BR30" s="99"/>
      <c r="BS30" s="99">
        <v>1</v>
      </c>
      <c r="BT30" s="99"/>
      <c r="BU30" s="99">
        <v>1</v>
      </c>
      <c r="BV30" s="99"/>
      <c r="BW30" s="99"/>
      <c r="BX30" s="99">
        <v>1</v>
      </c>
      <c r="BY30" s="99"/>
      <c r="BZ30" s="99">
        <v>1</v>
      </c>
      <c r="CA30" s="99"/>
      <c r="CB30" s="99"/>
      <c r="CC30" s="99"/>
      <c r="CD30" s="99"/>
      <c r="CE30" s="99">
        <v>1</v>
      </c>
      <c r="CF30" s="99"/>
      <c r="CG30" s="99"/>
      <c r="CH30" s="99">
        <v>1</v>
      </c>
      <c r="CI30" s="99">
        <v>1</v>
      </c>
      <c r="CJ30" s="99"/>
      <c r="CK30" s="99"/>
      <c r="CL30" s="99"/>
      <c r="CM30" s="99"/>
      <c r="CN30" s="99">
        <v>1</v>
      </c>
      <c r="CO30" s="98"/>
      <c r="CP30" s="98">
        <v>1</v>
      </c>
      <c r="CQ30" s="98"/>
      <c r="CR30" s="99"/>
      <c r="CS30" s="99"/>
      <c r="CT30" s="99">
        <v>1</v>
      </c>
      <c r="CU30" s="99"/>
      <c r="CV30" s="99"/>
      <c r="CW30" s="99">
        <v>1</v>
      </c>
      <c r="CX30" s="99"/>
      <c r="CY30" s="99">
        <v>1</v>
      </c>
      <c r="CZ30" s="99"/>
      <c r="DA30" s="99"/>
      <c r="DB30" s="99">
        <v>1</v>
      </c>
      <c r="DC30" s="99"/>
      <c r="DD30" s="99">
        <v>1</v>
      </c>
      <c r="DE30" s="99"/>
      <c r="DF30" s="99"/>
      <c r="DG30" s="99"/>
      <c r="DH30" s="99"/>
      <c r="DI30" s="99">
        <v>1</v>
      </c>
      <c r="DJ30" s="99"/>
      <c r="DK30" s="99"/>
      <c r="DL30" s="99">
        <v>1</v>
      </c>
      <c r="DM30" s="99">
        <v>1</v>
      </c>
      <c r="DN30" s="99"/>
      <c r="DO30" s="99"/>
      <c r="DP30" s="99"/>
      <c r="DQ30" s="99"/>
      <c r="DR30" s="99">
        <v>1</v>
      </c>
      <c r="DS30" s="98"/>
      <c r="DT30" s="98">
        <v>1</v>
      </c>
      <c r="DU30" s="98"/>
      <c r="DV30" s="99"/>
      <c r="DW30" s="99"/>
      <c r="DX30" s="99">
        <v>1</v>
      </c>
      <c r="DY30" s="99"/>
      <c r="DZ30" s="99"/>
      <c r="EA30" s="99">
        <v>1</v>
      </c>
      <c r="EB30" s="99"/>
      <c r="EC30" s="99">
        <v>1</v>
      </c>
      <c r="ED30" s="99"/>
      <c r="EE30" s="99"/>
      <c r="EF30" s="99">
        <v>1</v>
      </c>
      <c r="EG30" s="99"/>
      <c r="EH30" s="99">
        <v>1</v>
      </c>
      <c r="EI30" s="99"/>
      <c r="EJ30" s="99"/>
      <c r="EK30" s="99"/>
      <c r="EL30" s="99"/>
      <c r="EM30" s="99">
        <v>1</v>
      </c>
      <c r="EN30" s="99"/>
      <c r="EO30" s="99"/>
      <c r="EP30" s="99">
        <v>1</v>
      </c>
      <c r="EQ30" s="99">
        <v>1</v>
      </c>
      <c r="ER30" s="99"/>
      <c r="ES30" s="99"/>
      <c r="ET30" s="99"/>
      <c r="EU30" s="99"/>
      <c r="EV30" s="99">
        <v>1</v>
      </c>
      <c r="EW30" s="99"/>
      <c r="EX30" s="99"/>
      <c r="EY30" s="99">
        <v>1</v>
      </c>
      <c r="EZ30" s="98"/>
      <c r="FA30" s="98">
        <v>1</v>
      </c>
      <c r="FB30" s="98"/>
      <c r="FC30" s="99"/>
      <c r="FD30" s="99"/>
      <c r="FE30" s="99">
        <v>1</v>
      </c>
      <c r="FF30" s="99"/>
      <c r="FG30" s="99"/>
      <c r="FH30" s="99">
        <v>1</v>
      </c>
      <c r="FI30" s="99"/>
      <c r="FJ30" s="99">
        <v>1</v>
      </c>
      <c r="FK30" s="99"/>
      <c r="FL30" s="99"/>
      <c r="FM30" s="99">
        <v>1</v>
      </c>
      <c r="FN30" s="99"/>
      <c r="FO30" s="99">
        <v>1</v>
      </c>
      <c r="FP30" s="99"/>
      <c r="FQ30" s="99"/>
      <c r="FR30" s="99"/>
      <c r="FS30" s="99"/>
      <c r="FT30" s="99">
        <v>1</v>
      </c>
      <c r="FU30" s="99"/>
      <c r="FV30" s="99"/>
      <c r="FW30" s="99">
        <v>1</v>
      </c>
      <c r="FX30" s="99">
        <v>1</v>
      </c>
      <c r="FY30" s="99"/>
      <c r="FZ30" s="99"/>
      <c r="GA30" s="99"/>
      <c r="GB30" s="99"/>
      <c r="GC30" s="99">
        <v>1</v>
      </c>
      <c r="GD30" s="99"/>
      <c r="GE30" s="99"/>
      <c r="GF30" s="99">
        <v>1</v>
      </c>
      <c r="GG30" s="98"/>
      <c r="GH30" s="98">
        <v>1</v>
      </c>
      <c r="GI30" s="98"/>
      <c r="GJ30" s="99"/>
      <c r="GK30" s="99"/>
      <c r="GL30" s="99">
        <v>1</v>
      </c>
      <c r="GM30" s="99"/>
      <c r="GN30" s="99"/>
      <c r="GO30" s="99">
        <v>1</v>
      </c>
      <c r="GP30" s="99"/>
      <c r="GQ30" s="99">
        <v>1</v>
      </c>
      <c r="GR30" s="99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4"/>
      <c r="HR30" s="104"/>
      <c r="HS30" s="104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IM30" s="101"/>
      <c r="IN30" s="101"/>
      <c r="IO30" s="101"/>
      <c r="IP30" s="101"/>
      <c r="IQ30" s="101"/>
      <c r="IR30" s="101"/>
      <c r="IS30" s="101"/>
      <c r="IT30" s="101"/>
      <c r="IU30" s="101"/>
      <c r="IV30" s="101"/>
      <c r="IW30" s="101"/>
      <c r="IX30" s="101"/>
      <c r="IY30" s="101"/>
      <c r="IZ30" s="101"/>
      <c r="JA30" s="104"/>
      <c r="JB30" s="104"/>
      <c r="JC30" s="104"/>
      <c r="JD30" s="101"/>
      <c r="JE30" s="101"/>
      <c r="JF30" s="101"/>
      <c r="JG30" s="101"/>
      <c r="JH30" s="101"/>
      <c r="JI30" s="101"/>
      <c r="JJ30" s="101"/>
      <c r="JK30" s="101"/>
      <c r="JL30" s="101"/>
      <c r="JM30" s="101"/>
      <c r="JN30" s="101"/>
      <c r="JO30" s="101"/>
      <c r="JP30" s="101"/>
      <c r="JQ30" s="101"/>
      <c r="JR30" s="101"/>
      <c r="JS30" s="101"/>
      <c r="JT30" s="101"/>
      <c r="JU30" s="101"/>
      <c r="JV30" s="101"/>
      <c r="JW30" s="101"/>
      <c r="JX30" s="101"/>
      <c r="JY30" s="101"/>
      <c r="JZ30" s="101"/>
      <c r="KA30" s="101"/>
      <c r="KB30" s="101"/>
      <c r="KC30" s="101"/>
      <c r="KD30" s="101"/>
      <c r="KE30" s="101"/>
      <c r="KF30" s="101"/>
      <c r="KG30" s="101"/>
      <c r="KH30" s="101"/>
      <c r="KI30" s="101"/>
      <c r="KJ30" s="101"/>
      <c r="KK30" s="104"/>
      <c r="KL30" s="104"/>
      <c r="KM30" s="104"/>
      <c r="KN30" s="101"/>
      <c r="KO30" s="101"/>
      <c r="KP30" s="101"/>
      <c r="KQ30" s="101"/>
      <c r="KR30" s="101"/>
      <c r="KS30" s="101"/>
      <c r="KT30" s="101"/>
      <c r="KU30" s="101"/>
      <c r="KV30" s="101"/>
      <c r="KW30" s="101"/>
      <c r="KX30" s="101"/>
      <c r="KY30" s="101"/>
      <c r="KZ30" s="101"/>
      <c r="LA30" s="101"/>
      <c r="LB30" s="101"/>
      <c r="LC30" s="101"/>
      <c r="LD30" s="101"/>
      <c r="LE30" s="101"/>
      <c r="LF30" s="101"/>
      <c r="LG30" s="101"/>
      <c r="LH30" s="101"/>
      <c r="LI30" s="101"/>
      <c r="LJ30" s="101"/>
      <c r="LK30" s="101"/>
      <c r="LL30" s="101"/>
      <c r="LM30" s="101"/>
      <c r="LN30" s="101"/>
      <c r="LO30" s="104"/>
      <c r="LP30" s="104"/>
      <c r="LQ30" s="104"/>
      <c r="LR30" s="101"/>
      <c r="LS30" s="101"/>
      <c r="LT30" s="101"/>
      <c r="LU30" s="101"/>
      <c r="LV30" s="101"/>
      <c r="LW30" s="101"/>
      <c r="LX30" s="101"/>
      <c r="LY30" s="101"/>
      <c r="LZ30" s="101"/>
      <c r="MA30" s="101"/>
      <c r="MB30" s="101"/>
      <c r="MC30" s="101"/>
      <c r="MD30" s="101"/>
      <c r="ME30" s="101"/>
      <c r="MF30" s="101"/>
      <c r="MG30" s="101"/>
      <c r="MH30" s="101"/>
      <c r="MI30" s="101"/>
      <c r="MJ30" s="101"/>
      <c r="MK30" s="101"/>
      <c r="ML30" s="101"/>
      <c r="MM30" s="101"/>
      <c r="MN30" s="101"/>
      <c r="MO30" s="101"/>
      <c r="MP30" s="101"/>
      <c r="MQ30" s="101"/>
      <c r="MR30" s="101"/>
      <c r="MS30" s="104"/>
      <c r="MT30" s="104"/>
      <c r="MU30" s="104"/>
      <c r="MV30" s="101"/>
      <c r="MW30" s="101"/>
      <c r="MX30" s="101"/>
      <c r="MY30" s="101"/>
      <c r="MZ30" s="101"/>
      <c r="NA30" s="101"/>
      <c r="NB30" s="101"/>
      <c r="NC30" s="101"/>
      <c r="ND30" s="101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1"/>
      <c r="NS30" s="101"/>
      <c r="NT30" s="101"/>
      <c r="NU30" s="101"/>
      <c r="NV30" s="101"/>
      <c r="NW30" s="104"/>
      <c r="NX30" s="104"/>
      <c r="NY30" s="104"/>
      <c r="NZ30" s="101"/>
      <c r="OA30" s="101"/>
      <c r="OB30" s="101"/>
      <c r="OC30" s="101"/>
      <c r="OD30" s="101"/>
      <c r="OE30" s="101"/>
      <c r="OF30" s="101"/>
      <c r="OG30" s="101"/>
      <c r="OH30" s="101"/>
      <c r="OI30" s="101"/>
      <c r="OJ30" s="101"/>
      <c r="OK30" s="101"/>
      <c r="OL30" s="101"/>
      <c r="OM30" s="101"/>
      <c r="ON30" s="101"/>
      <c r="OO30" s="101"/>
      <c r="OP30" s="101"/>
      <c r="OQ30" s="101"/>
      <c r="OR30" s="101"/>
      <c r="OS30" s="101"/>
      <c r="OT30" s="101"/>
      <c r="OU30" s="101"/>
      <c r="OV30" s="101"/>
      <c r="OW30" s="101"/>
      <c r="OX30" s="101"/>
      <c r="OY30" s="101"/>
      <c r="OZ30" s="101"/>
      <c r="PA30" s="104"/>
      <c r="PB30" s="104"/>
      <c r="PC30" s="104"/>
      <c r="PD30" s="101"/>
      <c r="PE30" s="101"/>
      <c r="PF30" s="101"/>
      <c r="PG30" s="101"/>
      <c r="PH30" s="101"/>
      <c r="PI30" s="101"/>
      <c r="PJ30" s="101"/>
      <c r="PK30" s="101"/>
      <c r="PL30" s="101"/>
      <c r="PM30" s="101"/>
      <c r="PN30" s="101"/>
      <c r="PO30" s="101"/>
      <c r="PP30" s="101"/>
      <c r="PQ30" s="101"/>
      <c r="PR30" s="101"/>
      <c r="PS30" s="101"/>
      <c r="PT30" s="101"/>
      <c r="PU30" s="101"/>
      <c r="PV30" s="101"/>
      <c r="PW30" s="101"/>
      <c r="PX30" s="101"/>
      <c r="PY30" s="101"/>
      <c r="PZ30" s="101"/>
      <c r="QA30" s="101"/>
      <c r="QB30" s="101"/>
      <c r="QC30" s="101"/>
      <c r="QD30" s="101"/>
      <c r="QE30" s="104"/>
      <c r="QF30" s="104"/>
      <c r="QG30" s="104"/>
      <c r="QH30" s="101"/>
      <c r="QI30" s="101"/>
      <c r="QJ30" s="101"/>
      <c r="QK30" s="101"/>
      <c r="QL30" s="101"/>
      <c r="QM30" s="101"/>
      <c r="QN30" s="101"/>
      <c r="QO30" s="101"/>
      <c r="QP30" s="104"/>
      <c r="QQ30" s="104"/>
      <c r="QR30" s="104"/>
      <c r="QS30" s="101"/>
      <c r="QT30" s="101"/>
      <c r="QU30" s="101"/>
      <c r="QV30" s="101"/>
      <c r="QW30" s="101"/>
      <c r="QX30" s="101"/>
      <c r="QY30" s="101"/>
      <c r="QZ30" s="101"/>
      <c r="RA30" s="101"/>
      <c r="RB30" s="101"/>
      <c r="RC30" s="101"/>
      <c r="RD30" s="101"/>
      <c r="RE30" s="101"/>
      <c r="RF30" s="101"/>
      <c r="RG30" s="101"/>
      <c r="RH30" s="101"/>
      <c r="RI30" s="101"/>
      <c r="RJ30" s="101"/>
      <c r="RK30" s="101"/>
      <c r="RL30" s="101"/>
      <c r="RM30" s="101"/>
      <c r="RN30" s="101"/>
      <c r="RO30" s="101"/>
      <c r="RP30" s="101"/>
      <c r="RQ30" s="101"/>
      <c r="RR30" s="101"/>
      <c r="RS30" s="101"/>
      <c r="RT30" s="104"/>
      <c r="RU30" s="104"/>
      <c r="RV30" s="104"/>
      <c r="RW30" s="101"/>
      <c r="RX30" s="101"/>
      <c r="RY30" s="101"/>
      <c r="RZ30" s="104"/>
    </row>
    <row r="31" spans="1:494" x14ac:dyDescent="0.3">
      <c r="A31" s="3">
        <v>18</v>
      </c>
      <c r="B31" s="100" t="s">
        <v>1080</v>
      </c>
      <c r="C31" s="49"/>
      <c r="D31" s="49">
        <v>1</v>
      </c>
      <c r="E31" s="49"/>
      <c r="F31" s="4">
        <v>1</v>
      </c>
      <c r="G31" s="4"/>
      <c r="H31" s="4"/>
      <c r="I31" s="4"/>
      <c r="J31" s="4"/>
      <c r="K31" s="4">
        <v>1</v>
      </c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9"/>
      <c r="AH31" s="49">
        <v>1</v>
      </c>
      <c r="AI31" s="49"/>
      <c r="AJ31" s="4">
        <v>1</v>
      </c>
      <c r="AK31" s="4"/>
      <c r="AL31" s="4"/>
      <c r="AM31" s="4"/>
      <c r="AN31" s="4"/>
      <c r="AO31" s="4">
        <v>1</v>
      </c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9"/>
      <c r="BL31" s="49">
        <v>1</v>
      </c>
      <c r="BM31" s="49"/>
      <c r="BN31" s="4">
        <v>1</v>
      </c>
      <c r="BO31" s="4"/>
      <c r="BP31" s="4"/>
      <c r="BQ31" s="4"/>
      <c r="BR31" s="4"/>
      <c r="BS31" s="4">
        <v>1</v>
      </c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9"/>
      <c r="CP31" s="49">
        <v>1</v>
      </c>
      <c r="CQ31" s="49"/>
      <c r="CR31" s="4">
        <v>1</v>
      </c>
      <c r="CS31" s="4"/>
      <c r="CT31" s="4"/>
      <c r="CU31" s="4"/>
      <c r="CV31" s="4"/>
      <c r="CW31" s="4">
        <v>1</v>
      </c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9"/>
      <c r="DT31" s="49">
        <v>1</v>
      </c>
      <c r="DU31" s="49"/>
      <c r="DV31" s="4">
        <v>1</v>
      </c>
      <c r="DW31" s="4"/>
      <c r="DX31" s="4"/>
      <c r="DY31" s="4"/>
      <c r="DZ31" s="4"/>
      <c r="EA31" s="4">
        <v>1</v>
      </c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9"/>
      <c r="FA31" s="49">
        <v>1</v>
      </c>
      <c r="FB31" s="49"/>
      <c r="FC31" s="4">
        <v>1</v>
      </c>
      <c r="FD31" s="4"/>
      <c r="FE31" s="4"/>
      <c r="FF31" s="4"/>
      <c r="FG31" s="4"/>
      <c r="FH31" s="4">
        <v>1</v>
      </c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9"/>
      <c r="GH31" s="49">
        <v>1</v>
      </c>
      <c r="GI31" s="49"/>
      <c r="GJ31" s="4">
        <v>1</v>
      </c>
      <c r="GK31" s="4"/>
      <c r="GL31" s="4"/>
      <c r="GM31" s="4"/>
      <c r="GN31" s="4"/>
      <c r="GO31" s="4">
        <v>1</v>
      </c>
      <c r="GP31" s="4">
        <v>1</v>
      </c>
      <c r="GQ31" s="4"/>
      <c r="GR31" s="4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4"/>
      <c r="HR31" s="104"/>
      <c r="HS31" s="104"/>
      <c r="HT31" s="101"/>
      <c r="HU31" s="101"/>
      <c r="HV31" s="101"/>
      <c r="HW31" s="101"/>
      <c r="HX31" s="101"/>
      <c r="HY31" s="101"/>
      <c r="HZ31" s="101"/>
      <c r="IA31" s="101"/>
      <c r="IB31" s="101"/>
      <c r="IC31" s="101"/>
      <c r="ID31" s="101"/>
      <c r="IE31" s="101"/>
      <c r="IF31" s="101"/>
      <c r="IG31" s="101"/>
      <c r="IH31" s="101"/>
      <c r="II31" s="101"/>
      <c r="IJ31" s="101"/>
      <c r="IK31" s="101"/>
      <c r="IL31" s="101"/>
      <c r="IM31" s="101"/>
      <c r="IN31" s="101"/>
      <c r="IO31" s="101"/>
      <c r="IP31" s="101"/>
      <c r="IQ31" s="101"/>
      <c r="IR31" s="101"/>
      <c r="IS31" s="101"/>
      <c r="IT31" s="101"/>
      <c r="IU31" s="101"/>
      <c r="IV31" s="101"/>
      <c r="IW31" s="101"/>
      <c r="IX31" s="101"/>
      <c r="IY31" s="101"/>
      <c r="IZ31" s="101"/>
      <c r="JA31" s="104"/>
      <c r="JB31" s="104"/>
      <c r="JC31" s="104"/>
      <c r="JD31" s="101"/>
      <c r="JE31" s="101"/>
      <c r="JF31" s="101"/>
      <c r="JG31" s="101"/>
      <c r="JH31" s="101"/>
      <c r="JI31" s="101"/>
      <c r="JJ31" s="101"/>
      <c r="JK31" s="101"/>
      <c r="JL31" s="101"/>
      <c r="JM31" s="101"/>
      <c r="JN31" s="101"/>
      <c r="JO31" s="101"/>
      <c r="JP31" s="101"/>
      <c r="JQ31" s="101"/>
      <c r="JR31" s="101"/>
      <c r="JS31" s="101"/>
      <c r="JT31" s="101"/>
      <c r="JU31" s="101"/>
      <c r="JV31" s="101"/>
      <c r="JW31" s="101"/>
      <c r="JX31" s="101"/>
      <c r="JY31" s="101"/>
      <c r="JZ31" s="101"/>
      <c r="KA31" s="101"/>
      <c r="KB31" s="101"/>
      <c r="KC31" s="101"/>
      <c r="KD31" s="101"/>
      <c r="KE31" s="101"/>
      <c r="KF31" s="101"/>
      <c r="KG31" s="101"/>
      <c r="KH31" s="101"/>
      <c r="KI31" s="101"/>
      <c r="KJ31" s="101"/>
      <c r="KK31" s="104"/>
      <c r="KL31" s="104"/>
      <c r="KM31" s="104"/>
      <c r="KN31" s="101"/>
      <c r="KO31" s="101"/>
      <c r="KP31" s="101"/>
      <c r="KQ31" s="101"/>
      <c r="KR31" s="101"/>
      <c r="KS31" s="101"/>
      <c r="KT31" s="101"/>
      <c r="KU31" s="101"/>
      <c r="KV31" s="101"/>
      <c r="KW31" s="101"/>
      <c r="KX31" s="101"/>
      <c r="KY31" s="101"/>
      <c r="KZ31" s="101"/>
      <c r="LA31" s="101"/>
      <c r="LB31" s="101"/>
      <c r="LC31" s="101"/>
      <c r="LD31" s="101"/>
      <c r="LE31" s="101"/>
      <c r="LF31" s="101"/>
      <c r="LG31" s="101"/>
      <c r="LH31" s="101"/>
      <c r="LI31" s="101"/>
      <c r="LJ31" s="101"/>
      <c r="LK31" s="101"/>
      <c r="LL31" s="101"/>
      <c r="LM31" s="101"/>
      <c r="LN31" s="101"/>
      <c r="LO31" s="104"/>
      <c r="LP31" s="104"/>
      <c r="LQ31" s="104"/>
      <c r="LR31" s="101"/>
      <c r="LS31" s="101"/>
      <c r="LT31" s="101"/>
      <c r="LU31" s="101"/>
      <c r="LV31" s="101"/>
      <c r="LW31" s="101"/>
      <c r="LX31" s="101"/>
      <c r="LY31" s="101"/>
      <c r="LZ31" s="101"/>
      <c r="MA31" s="101"/>
      <c r="MB31" s="101"/>
      <c r="MC31" s="101"/>
      <c r="MD31" s="101"/>
      <c r="ME31" s="101"/>
      <c r="MF31" s="101"/>
      <c r="MG31" s="101"/>
      <c r="MH31" s="101"/>
      <c r="MI31" s="101"/>
      <c r="MJ31" s="101"/>
      <c r="MK31" s="101"/>
      <c r="ML31" s="101"/>
      <c r="MM31" s="101"/>
      <c r="MN31" s="101"/>
      <c r="MO31" s="101"/>
      <c r="MP31" s="101"/>
      <c r="MQ31" s="101"/>
      <c r="MR31" s="101"/>
      <c r="MS31" s="104"/>
      <c r="MT31" s="104"/>
      <c r="MU31" s="104"/>
      <c r="MV31" s="101"/>
      <c r="MW31" s="101"/>
      <c r="MX31" s="101"/>
      <c r="MY31" s="101"/>
      <c r="MZ31" s="101"/>
      <c r="NA31" s="101"/>
      <c r="NB31" s="101"/>
      <c r="NC31" s="101"/>
      <c r="ND31" s="101"/>
      <c r="NE31" s="101"/>
      <c r="NF31" s="101"/>
      <c r="NG31" s="101"/>
      <c r="NH31" s="101"/>
      <c r="NI31" s="101"/>
      <c r="NJ31" s="101"/>
      <c r="NK31" s="101"/>
      <c r="NL31" s="101"/>
      <c r="NM31" s="101"/>
      <c r="NN31" s="101"/>
      <c r="NO31" s="101"/>
      <c r="NP31" s="101"/>
      <c r="NQ31" s="101"/>
      <c r="NR31" s="101"/>
      <c r="NS31" s="101"/>
      <c r="NT31" s="101"/>
      <c r="NU31" s="101"/>
      <c r="NV31" s="101"/>
      <c r="NW31" s="104"/>
      <c r="NX31" s="104"/>
      <c r="NY31" s="104"/>
      <c r="NZ31" s="101"/>
      <c r="OA31" s="101"/>
      <c r="OB31" s="101"/>
      <c r="OC31" s="101"/>
      <c r="OD31" s="101"/>
      <c r="OE31" s="101"/>
      <c r="OF31" s="101"/>
      <c r="OG31" s="101"/>
      <c r="OH31" s="101"/>
      <c r="OI31" s="101"/>
      <c r="OJ31" s="101"/>
      <c r="OK31" s="101"/>
      <c r="OL31" s="101"/>
      <c r="OM31" s="101"/>
      <c r="ON31" s="101"/>
      <c r="OO31" s="101"/>
      <c r="OP31" s="101"/>
      <c r="OQ31" s="101"/>
      <c r="OR31" s="101"/>
      <c r="OS31" s="101"/>
      <c r="OT31" s="101"/>
      <c r="OU31" s="101"/>
      <c r="OV31" s="101"/>
      <c r="OW31" s="101"/>
      <c r="OX31" s="101"/>
      <c r="OY31" s="101"/>
      <c r="OZ31" s="101"/>
      <c r="PA31" s="104"/>
      <c r="PB31" s="104"/>
      <c r="PC31" s="104"/>
      <c r="PD31" s="101"/>
      <c r="PE31" s="101"/>
      <c r="PF31" s="101"/>
      <c r="PG31" s="101"/>
      <c r="PH31" s="101"/>
      <c r="PI31" s="101"/>
      <c r="PJ31" s="101"/>
      <c r="PK31" s="101"/>
      <c r="PL31" s="101"/>
      <c r="PM31" s="101"/>
      <c r="PN31" s="101"/>
      <c r="PO31" s="101"/>
      <c r="PP31" s="101"/>
      <c r="PQ31" s="101"/>
      <c r="PR31" s="101"/>
      <c r="PS31" s="101"/>
      <c r="PT31" s="101"/>
      <c r="PU31" s="101"/>
      <c r="PV31" s="101"/>
      <c r="PW31" s="101"/>
      <c r="PX31" s="101"/>
      <c r="PY31" s="101"/>
      <c r="PZ31" s="101"/>
      <c r="QA31" s="101"/>
      <c r="QB31" s="101"/>
      <c r="QC31" s="101"/>
      <c r="QD31" s="101"/>
      <c r="QE31" s="104"/>
      <c r="QF31" s="104"/>
      <c r="QG31" s="104"/>
      <c r="QH31" s="101"/>
      <c r="QI31" s="101"/>
      <c r="QJ31" s="101"/>
      <c r="QK31" s="101"/>
      <c r="QL31" s="101"/>
      <c r="QM31" s="101"/>
      <c r="QN31" s="101"/>
      <c r="QO31" s="101"/>
      <c r="QP31" s="104"/>
      <c r="QQ31" s="104"/>
      <c r="QR31" s="104"/>
      <c r="QS31" s="101"/>
      <c r="QT31" s="101"/>
      <c r="QU31" s="101"/>
      <c r="QV31" s="101"/>
      <c r="QW31" s="101"/>
      <c r="QX31" s="101"/>
      <c r="QY31" s="101"/>
      <c r="QZ31" s="101"/>
      <c r="RA31" s="101"/>
      <c r="RB31" s="101"/>
      <c r="RC31" s="101"/>
      <c r="RD31" s="101"/>
      <c r="RE31" s="101"/>
      <c r="RF31" s="101"/>
      <c r="RG31" s="101"/>
      <c r="RH31" s="101"/>
      <c r="RI31" s="101"/>
      <c r="RJ31" s="101"/>
      <c r="RK31" s="101"/>
      <c r="RL31" s="101"/>
      <c r="RM31" s="101"/>
      <c r="RN31" s="101"/>
      <c r="RO31" s="101"/>
      <c r="RP31" s="101"/>
      <c r="RQ31" s="101"/>
      <c r="RR31" s="101"/>
      <c r="RS31" s="101"/>
      <c r="RT31" s="104"/>
      <c r="RU31" s="104"/>
      <c r="RV31" s="104"/>
      <c r="RW31" s="101"/>
      <c r="RX31" s="101"/>
      <c r="RY31" s="101"/>
      <c r="RZ31" s="104"/>
    </row>
    <row r="32" spans="1:494" x14ac:dyDescent="0.3">
      <c r="A32" s="3">
        <v>19</v>
      </c>
      <c r="B32" s="100" t="s">
        <v>1081</v>
      </c>
      <c r="C32" s="49"/>
      <c r="D32" s="49">
        <v>1</v>
      </c>
      <c r="E32" s="49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9"/>
      <c r="AH32" s="49">
        <v>1</v>
      </c>
      <c r="AI32" s="49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9"/>
      <c r="BL32" s="49">
        <v>1</v>
      </c>
      <c r="BM32" s="49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9"/>
      <c r="CP32" s="49">
        <v>1</v>
      </c>
      <c r="CQ32" s="49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9"/>
      <c r="DT32" s="49">
        <v>1</v>
      </c>
      <c r="DU32" s="49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9"/>
      <c r="FA32" s="49">
        <v>1</v>
      </c>
      <c r="FB32" s="49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9"/>
      <c r="GH32" s="49">
        <v>1</v>
      </c>
      <c r="GI32" s="49"/>
      <c r="GJ32" s="4"/>
      <c r="GK32" s="4">
        <v>1</v>
      </c>
      <c r="GL32" s="4"/>
      <c r="GM32" s="4">
        <v>1</v>
      </c>
      <c r="GN32" s="4"/>
      <c r="GO32" s="4"/>
      <c r="GP32" s="4"/>
      <c r="GQ32" s="4">
        <v>1</v>
      </c>
      <c r="GR32" s="4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4"/>
      <c r="HR32" s="104"/>
      <c r="HS32" s="104"/>
      <c r="HT32" s="101"/>
      <c r="HU32" s="101"/>
      <c r="HV32" s="101"/>
      <c r="HW32" s="101"/>
      <c r="HX32" s="101"/>
      <c r="HY32" s="101"/>
      <c r="HZ32" s="101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1"/>
      <c r="IM32" s="101"/>
      <c r="IN32" s="101"/>
      <c r="IO32" s="101"/>
      <c r="IP32" s="101"/>
      <c r="IQ32" s="101"/>
      <c r="IR32" s="101"/>
      <c r="IS32" s="101"/>
      <c r="IT32" s="101"/>
      <c r="IU32" s="101"/>
      <c r="IV32" s="101"/>
      <c r="IW32" s="101"/>
      <c r="IX32" s="101"/>
      <c r="IY32" s="101"/>
      <c r="IZ32" s="101"/>
      <c r="JA32" s="104"/>
      <c r="JB32" s="104"/>
      <c r="JC32" s="104"/>
      <c r="JD32" s="101"/>
      <c r="JE32" s="101"/>
      <c r="JF32" s="101"/>
      <c r="JG32" s="101"/>
      <c r="JH32" s="101"/>
      <c r="JI32" s="101"/>
      <c r="JJ32" s="101"/>
      <c r="JK32" s="101"/>
      <c r="JL32" s="101"/>
      <c r="JM32" s="101"/>
      <c r="JN32" s="101"/>
      <c r="JO32" s="101"/>
      <c r="JP32" s="101"/>
      <c r="JQ32" s="101"/>
      <c r="JR32" s="101"/>
      <c r="JS32" s="101"/>
      <c r="JT32" s="101"/>
      <c r="JU32" s="101"/>
      <c r="JV32" s="101"/>
      <c r="JW32" s="101"/>
      <c r="JX32" s="101"/>
      <c r="JY32" s="101"/>
      <c r="JZ32" s="101"/>
      <c r="KA32" s="101"/>
      <c r="KB32" s="101"/>
      <c r="KC32" s="101"/>
      <c r="KD32" s="101"/>
      <c r="KE32" s="101"/>
      <c r="KF32" s="101"/>
      <c r="KG32" s="101"/>
      <c r="KH32" s="101"/>
      <c r="KI32" s="101"/>
      <c r="KJ32" s="101"/>
      <c r="KK32" s="104"/>
      <c r="KL32" s="104"/>
      <c r="KM32" s="104"/>
      <c r="KN32" s="101"/>
      <c r="KO32" s="101"/>
      <c r="KP32" s="101"/>
      <c r="KQ32" s="101"/>
      <c r="KR32" s="101"/>
      <c r="KS32" s="101"/>
      <c r="KT32" s="101"/>
      <c r="KU32" s="101"/>
      <c r="KV32" s="101"/>
      <c r="KW32" s="101"/>
      <c r="KX32" s="101"/>
      <c r="KY32" s="101"/>
      <c r="KZ32" s="101"/>
      <c r="LA32" s="101"/>
      <c r="LB32" s="101"/>
      <c r="LC32" s="101"/>
      <c r="LD32" s="101"/>
      <c r="LE32" s="101"/>
      <c r="LF32" s="101"/>
      <c r="LG32" s="101"/>
      <c r="LH32" s="101"/>
      <c r="LI32" s="101"/>
      <c r="LJ32" s="101"/>
      <c r="LK32" s="101"/>
      <c r="LL32" s="101"/>
      <c r="LM32" s="101"/>
      <c r="LN32" s="101"/>
      <c r="LO32" s="104"/>
      <c r="LP32" s="104"/>
      <c r="LQ32" s="104"/>
      <c r="LR32" s="101"/>
      <c r="LS32" s="101"/>
      <c r="LT32" s="101"/>
      <c r="LU32" s="101"/>
      <c r="LV32" s="101"/>
      <c r="LW32" s="101"/>
      <c r="LX32" s="101"/>
      <c r="LY32" s="101"/>
      <c r="LZ32" s="101"/>
      <c r="MA32" s="101"/>
      <c r="MB32" s="101"/>
      <c r="MC32" s="101"/>
      <c r="MD32" s="101"/>
      <c r="ME32" s="101"/>
      <c r="MF32" s="101"/>
      <c r="MG32" s="101"/>
      <c r="MH32" s="101"/>
      <c r="MI32" s="101"/>
      <c r="MJ32" s="101"/>
      <c r="MK32" s="101"/>
      <c r="ML32" s="101"/>
      <c r="MM32" s="101"/>
      <c r="MN32" s="101"/>
      <c r="MO32" s="101"/>
      <c r="MP32" s="101"/>
      <c r="MQ32" s="101"/>
      <c r="MR32" s="101"/>
      <c r="MS32" s="104"/>
      <c r="MT32" s="104"/>
      <c r="MU32" s="104"/>
      <c r="MV32" s="101"/>
      <c r="MW32" s="101"/>
      <c r="MX32" s="101"/>
      <c r="MY32" s="101"/>
      <c r="MZ32" s="101"/>
      <c r="NA32" s="101"/>
      <c r="NB32" s="101"/>
      <c r="NC32" s="101"/>
      <c r="ND32" s="101"/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1"/>
      <c r="NS32" s="101"/>
      <c r="NT32" s="101"/>
      <c r="NU32" s="101"/>
      <c r="NV32" s="101"/>
      <c r="NW32" s="104"/>
      <c r="NX32" s="104"/>
      <c r="NY32" s="104"/>
      <c r="NZ32" s="101"/>
      <c r="OA32" s="101"/>
      <c r="OB32" s="101"/>
      <c r="OC32" s="101"/>
      <c r="OD32" s="101"/>
      <c r="OE32" s="101"/>
      <c r="OF32" s="101"/>
      <c r="OG32" s="101"/>
      <c r="OH32" s="101"/>
      <c r="OI32" s="101"/>
      <c r="OJ32" s="101"/>
      <c r="OK32" s="101"/>
      <c r="OL32" s="101"/>
      <c r="OM32" s="101"/>
      <c r="ON32" s="101"/>
      <c r="OO32" s="101"/>
      <c r="OP32" s="101"/>
      <c r="OQ32" s="101"/>
      <c r="OR32" s="101"/>
      <c r="OS32" s="101"/>
      <c r="OT32" s="101"/>
      <c r="OU32" s="101"/>
      <c r="OV32" s="101"/>
      <c r="OW32" s="101"/>
      <c r="OX32" s="101"/>
      <c r="OY32" s="101"/>
      <c r="OZ32" s="101"/>
      <c r="PA32" s="104"/>
      <c r="PB32" s="104"/>
      <c r="PC32" s="104"/>
      <c r="PD32" s="101"/>
      <c r="PE32" s="101"/>
      <c r="PF32" s="101"/>
      <c r="PG32" s="101"/>
      <c r="PH32" s="101"/>
      <c r="PI32" s="101"/>
      <c r="PJ32" s="101"/>
      <c r="PK32" s="101"/>
      <c r="PL32" s="101"/>
      <c r="PM32" s="101"/>
      <c r="PN32" s="101"/>
      <c r="PO32" s="101"/>
      <c r="PP32" s="101"/>
      <c r="PQ32" s="101"/>
      <c r="PR32" s="101"/>
      <c r="PS32" s="101"/>
      <c r="PT32" s="101"/>
      <c r="PU32" s="101"/>
      <c r="PV32" s="101"/>
      <c r="PW32" s="101"/>
      <c r="PX32" s="101"/>
      <c r="PY32" s="101"/>
      <c r="PZ32" s="101"/>
      <c r="QA32" s="101"/>
      <c r="QB32" s="101"/>
      <c r="QC32" s="101"/>
      <c r="QD32" s="101"/>
      <c r="QE32" s="104"/>
      <c r="QF32" s="104"/>
      <c r="QG32" s="104"/>
      <c r="QH32" s="101"/>
      <c r="QI32" s="101"/>
      <c r="QJ32" s="101"/>
      <c r="QK32" s="101"/>
      <c r="QL32" s="101"/>
      <c r="QM32" s="101"/>
      <c r="QN32" s="101"/>
      <c r="QO32" s="101"/>
      <c r="QP32" s="104"/>
      <c r="QQ32" s="104"/>
      <c r="QR32" s="104"/>
      <c r="QS32" s="101"/>
      <c r="QT32" s="101"/>
      <c r="QU32" s="101"/>
      <c r="QV32" s="101"/>
      <c r="QW32" s="101"/>
      <c r="QX32" s="101"/>
      <c r="QY32" s="101"/>
      <c r="QZ32" s="101"/>
      <c r="RA32" s="101"/>
      <c r="RB32" s="101"/>
      <c r="RC32" s="101"/>
      <c r="RD32" s="101"/>
      <c r="RE32" s="101"/>
      <c r="RF32" s="101"/>
      <c r="RG32" s="101"/>
      <c r="RH32" s="101"/>
      <c r="RI32" s="101"/>
      <c r="RJ32" s="101"/>
      <c r="RK32" s="101"/>
      <c r="RL32" s="101"/>
      <c r="RM32" s="101"/>
      <c r="RN32" s="101"/>
      <c r="RO32" s="101"/>
      <c r="RP32" s="101"/>
      <c r="RQ32" s="101"/>
      <c r="RR32" s="101"/>
      <c r="RS32" s="101"/>
      <c r="RT32" s="104"/>
      <c r="RU32" s="104"/>
      <c r="RV32" s="104"/>
      <c r="RW32" s="101"/>
      <c r="RX32" s="101"/>
      <c r="RY32" s="101"/>
      <c r="RZ32" s="104"/>
    </row>
    <row r="33" spans="1:494" ht="15.6" x14ac:dyDescent="0.3">
      <c r="A33" s="3">
        <v>20</v>
      </c>
      <c r="B33" s="100" t="s">
        <v>1082</v>
      </c>
      <c r="C33" s="5"/>
      <c r="D33" s="5">
        <v>1</v>
      </c>
      <c r="E33" s="5"/>
      <c r="F33" s="1"/>
      <c r="G33" s="1">
        <v>1</v>
      </c>
      <c r="H33" s="1"/>
      <c r="I33" s="1"/>
      <c r="J33" s="1"/>
      <c r="K33" s="1">
        <v>1</v>
      </c>
      <c r="L33" s="11"/>
      <c r="M33" s="11">
        <v>1</v>
      </c>
      <c r="N33" s="11"/>
      <c r="O33" s="11"/>
      <c r="P33" s="11">
        <v>1</v>
      </c>
      <c r="Q33" s="11"/>
      <c r="R33" s="11">
        <v>1</v>
      </c>
      <c r="S33" s="11"/>
      <c r="T33" s="11"/>
      <c r="U33" s="11"/>
      <c r="V33" s="11">
        <v>1</v>
      </c>
      <c r="W33" s="11"/>
      <c r="X33" s="11"/>
      <c r="Y33" s="11">
        <v>1</v>
      </c>
      <c r="Z33" s="11"/>
      <c r="AA33" s="11">
        <v>1</v>
      </c>
      <c r="AB33" s="11"/>
      <c r="AC33" s="11"/>
      <c r="AD33" s="11"/>
      <c r="AE33" s="11">
        <v>1</v>
      </c>
      <c r="AF33" s="11"/>
      <c r="AG33" s="5"/>
      <c r="AH33" s="5">
        <v>1</v>
      </c>
      <c r="AI33" s="5"/>
      <c r="AJ33" s="1"/>
      <c r="AK33" s="1">
        <v>1</v>
      </c>
      <c r="AL33" s="1"/>
      <c r="AM33" s="1"/>
      <c r="AN33" s="1"/>
      <c r="AO33" s="1">
        <v>1</v>
      </c>
      <c r="AP33" s="11"/>
      <c r="AQ33" s="11">
        <v>1</v>
      </c>
      <c r="AR33" s="11"/>
      <c r="AS33" s="11"/>
      <c r="AT33" s="11">
        <v>1</v>
      </c>
      <c r="AU33" s="11"/>
      <c r="AV33" s="11">
        <v>1</v>
      </c>
      <c r="AW33" s="11"/>
      <c r="AX33" s="11"/>
      <c r="AY33" s="11"/>
      <c r="AZ33" s="11">
        <v>1</v>
      </c>
      <c r="BA33" s="11"/>
      <c r="BB33" s="11"/>
      <c r="BC33" s="11">
        <v>1</v>
      </c>
      <c r="BD33" s="11"/>
      <c r="BE33" s="11">
        <v>1</v>
      </c>
      <c r="BF33" s="11"/>
      <c r="BG33" s="11"/>
      <c r="BH33" s="11"/>
      <c r="BI33" s="11">
        <v>1</v>
      </c>
      <c r="BJ33" s="11"/>
      <c r="BK33" s="5"/>
      <c r="BL33" s="5">
        <v>1</v>
      </c>
      <c r="BM33" s="5"/>
      <c r="BN33" s="1"/>
      <c r="BO33" s="1">
        <v>1</v>
      </c>
      <c r="BP33" s="1"/>
      <c r="BQ33" s="1"/>
      <c r="BR33" s="1"/>
      <c r="BS33" s="1">
        <v>1</v>
      </c>
      <c r="BT33" s="11"/>
      <c r="BU33" s="11">
        <v>1</v>
      </c>
      <c r="BV33" s="11"/>
      <c r="BW33" s="11"/>
      <c r="BX33" s="11">
        <v>1</v>
      </c>
      <c r="BY33" s="11"/>
      <c r="BZ33" s="11">
        <v>1</v>
      </c>
      <c r="CA33" s="11"/>
      <c r="CB33" s="11"/>
      <c r="CC33" s="11"/>
      <c r="CD33" s="11">
        <v>1</v>
      </c>
      <c r="CE33" s="11"/>
      <c r="CF33" s="11"/>
      <c r="CG33" s="11">
        <v>1</v>
      </c>
      <c r="CH33" s="11"/>
      <c r="CI33" s="11">
        <v>1</v>
      </c>
      <c r="CJ33" s="11"/>
      <c r="CK33" s="11"/>
      <c r="CL33" s="11"/>
      <c r="CM33" s="11">
        <v>1</v>
      </c>
      <c r="CN33" s="11"/>
      <c r="CO33" s="5"/>
      <c r="CP33" s="5">
        <v>1</v>
      </c>
      <c r="CQ33" s="5"/>
      <c r="CR33" s="1"/>
      <c r="CS33" s="1">
        <v>1</v>
      </c>
      <c r="CT33" s="1"/>
      <c r="CU33" s="1"/>
      <c r="CV33" s="1"/>
      <c r="CW33" s="1">
        <v>1</v>
      </c>
      <c r="CX33" s="11"/>
      <c r="CY33" s="11">
        <v>1</v>
      </c>
      <c r="CZ33" s="11"/>
      <c r="DA33" s="11"/>
      <c r="DB33" s="11">
        <v>1</v>
      </c>
      <c r="DC33" s="11"/>
      <c r="DD33" s="11">
        <v>1</v>
      </c>
      <c r="DE33" s="11"/>
      <c r="DF33" s="11"/>
      <c r="DG33" s="11"/>
      <c r="DH33" s="11">
        <v>1</v>
      </c>
      <c r="DI33" s="11"/>
      <c r="DJ33" s="11"/>
      <c r="DK33" s="11">
        <v>1</v>
      </c>
      <c r="DL33" s="11"/>
      <c r="DM33" s="11">
        <v>1</v>
      </c>
      <c r="DN33" s="11"/>
      <c r="DO33" s="11"/>
      <c r="DP33" s="11"/>
      <c r="DQ33" s="11">
        <v>1</v>
      </c>
      <c r="DR33" s="11"/>
      <c r="DS33" s="5"/>
      <c r="DT33" s="5">
        <v>1</v>
      </c>
      <c r="DU33" s="5"/>
      <c r="DV33" s="1"/>
      <c r="DW33" s="1">
        <v>1</v>
      </c>
      <c r="DX33" s="1"/>
      <c r="DY33" s="1"/>
      <c r="DZ33" s="1"/>
      <c r="EA33" s="1">
        <v>1</v>
      </c>
      <c r="EB33" s="11"/>
      <c r="EC33" s="11">
        <v>1</v>
      </c>
      <c r="ED33" s="11"/>
      <c r="EE33" s="11"/>
      <c r="EF33" s="11">
        <v>1</v>
      </c>
      <c r="EG33" s="11"/>
      <c r="EH33" s="11">
        <v>1</v>
      </c>
      <c r="EI33" s="11"/>
      <c r="EJ33" s="11"/>
      <c r="EK33" s="11"/>
      <c r="EL33" s="11">
        <v>1</v>
      </c>
      <c r="EM33" s="11"/>
      <c r="EN33" s="11"/>
      <c r="EO33" s="11">
        <v>1</v>
      </c>
      <c r="EP33" s="11"/>
      <c r="EQ33" s="11">
        <v>1</v>
      </c>
      <c r="ER33" s="11"/>
      <c r="ES33" s="11"/>
      <c r="ET33" s="11"/>
      <c r="EU33" s="11">
        <v>1</v>
      </c>
      <c r="EV33" s="11"/>
      <c r="EW33" s="11"/>
      <c r="EX33" s="11">
        <v>1</v>
      </c>
      <c r="EY33" s="11"/>
      <c r="EZ33" s="5"/>
      <c r="FA33" s="5">
        <v>1</v>
      </c>
      <c r="FB33" s="5"/>
      <c r="FC33" s="1"/>
      <c r="FD33" s="1">
        <v>1</v>
      </c>
      <c r="FE33" s="1"/>
      <c r="FF33" s="1"/>
      <c r="FG33" s="1"/>
      <c r="FH33" s="1">
        <v>1</v>
      </c>
      <c r="FI33" s="11"/>
      <c r="FJ33" s="11">
        <v>1</v>
      </c>
      <c r="FK33" s="11"/>
      <c r="FL33" s="11"/>
      <c r="FM33" s="11">
        <v>1</v>
      </c>
      <c r="FN33" s="11"/>
      <c r="FO33" s="11">
        <v>1</v>
      </c>
      <c r="FP33" s="11"/>
      <c r="FQ33" s="11"/>
      <c r="FR33" s="11"/>
      <c r="FS33" s="11">
        <v>1</v>
      </c>
      <c r="FT33" s="11"/>
      <c r="FU33" s="11"/>
      <c r="FV33" s="11">
        <v>1</v>
      </c>
      <c r="FW33" s="11"/>
      <c r="FX33" s="11">
        <v>1</v>
      </c>
      <c r="FY33" s="11"/>
      <c r="FZ33" s="11"/>
      <c r="GA33" s="11"/>
      <c r="GB33" s="11">
        <v>1</v>
      </c>
      <c r="GC33" s="11"/>
      <c r="GD33" s="11"/>
      <c r="GE33" s="11">
        <v>1</v>
      </c>
      <c r="GF33" s="11"/>
      <c r="GG33" s="5"/>
      <c r="GH33" s="5">
        <v>1</v>
      </c>
      <c r="GI33" s="5"/>
      <c r="GJ33" s="1"/>
      <c r="GK33" s="1">
        <v>1</v>
      </c>
      <c r="GL33" s="1"/>
      <c r="GM33" s="1"/>
      <c r="GN33" s="1"/>
      <c r="GO33" s="1">
        <v>1</v>
      </c>
      <c r="GP33" s="11"/>
      <c r="GQ33" s="11">
        <v>1</v>
      </c>
      <c r="GR33" s="11"/>
      <c r="GS33" s="102"/>
      <c r="GT33" s="102"/>
      <c r="GU33" s="102"/>
      <c r="GV33" s="102"/>
      <c r="GW33" s="102"/>
      <c r="GX33" s="102"/>
      <c r="GY33" s="102"/>
      <c r="GZ33" s="102"/>
      <c r="HA33" s="102"/>
      <c r="HB33" s="102"/>
      <c r="HC33" s="102"/>
      <c r="HD33" s="102"/>
      <c r="HE33" s="102"/>
      <c r="HF33" s="102"/>
      <c r="HG33" s="102"/>
      <c r="HH33" s="102"/>
      <c r="HI33" s="102"/>
      <c r="HJ33" s="102"/>
      <c r="HK33" s="102"/>
      <c r="HL33" s="102"/>
      <c r="HM33" s="102"/>
      <c r="HN33" s="102"/>
      <c r="HO33" s="102"/>
      <c r="HP33" s="102"/>
      <c r="HQ33" s="102"/>
      <c r="HR33" s="102"/>
      <c r="HS33" s="102"/>
      <c r="HT33" s="102"/>
      <c r="HU33" s="102"/>
      <c r="HV33" s="102"/>
      <c r="HW33" s="102"/>
      <c r="HX33" s="102"/>
      <c r="HY33" s="102"/>
      <c r="HZ33" s="102"/>
      <c r="IA33" s="102"/>
      <c r="IB33" s="102"/>
      <c r="IC33" s="102"/>
      <c r="ID33" s="102"/>
      <c r="IE33" s="102"/>
      <c r="IF33" s="102"/>
      <c r="IG33" s="102"/>
      <c r="IH33" s="102"/>
      <c r="II33" s="102"/>
      <c r="IJ33" s="102"/>
      <c r="IK33" s="102"/>
      <c r="IL33" s="102"/>
      <c r="IM33" s="102"/>
      <c r="IN33" s="102"/>
      <c r="IO33" s="102"/>
      <c r="IP33" s="102"/>
      <c r="IQ33" s="102"/>
      <c r="IR33" s="102"/>
      <c r="IS33" s="102"/>
      <c r="IT33" s="102"/>
      <c r="IU33" s="101"/>
      <c r="IV33" s="101"/>
      <c r="IW33" s="101"/>
      <c r="IX33" s="101"/>
      <c r="IY33" s="101"/>
      <c r="IZ33" s="101"/>
      <c r="JA33" s="101"/>
      <c r="JB33" s="101"/>
      <c r="JC33" s="101"/>
      <c r="JD33" s="101"/>
      <c r="JE33" s="101"/>
      <c r="JF33" s="101"/>
      <c r="JG33" s="101"/>
      <c r="JH33" s="101"/>
      <c r="JI33" s="101"/>
      <c r="JJ33" s="101"/>
      <c r="JK33" s="101"/>
      <c r="JL33" s="101"/>
      <c r="JM33" s="101"/>
      <c r="JN33" s="101"/>
      <c r="JO33" s="101"/>
      <c r="JP33" s="101"/>
      <c r="JQ33" s="101"/>
      <c r="JR33" s="101"/>
      <c r="JS33" s="101"/>
      <c r="JT33" s="101"/>
      <c r="JU33" s="101"/>
      <c r="JV33" s="101"/>
      <c r="JW33" s="101"/>
      <c r="JX33" s="101"/>
      <c r="JY33" s="101"/>
      <c r="JZ33" s="101"/>
      <c r="KA33" s="101"/>
      <c r="KB33" s="101"/>
      <c r="KC33" s="101"/>
      <c r="KD33" s="101"/>
      <c r="KE33" s="101"/>
      <c r="KF33" s="101"/>
      <c r="KG33" s="101"/>
      <c r="KH33" s="101"/>
      <c r="KI33" s="101"/>
      <c r="KJ33" s="101"/>
      <c r="KK33" s="101"/>
      <c r="KL33" s="101"/>
      <c r="KM33" s="101"/>
      <c r="KN33" s="101"/>
      <c r="KO33" s="101"/>
      <c r="KP33" s="101"/>
      <c r="KQ33" s="101"/>
      <c r="KR33" s="101"/>
      <c r="KS33" s="101"/>
      <c r="KT33" s="101"/>
      <c r="KU33" s="101"/>
      <c r="KV33" s="101"/>
      <c r="KW33" s="101"/>
      <c r="KX33" s="101"/>
      <c r="KY33" s="101"/>
      <c r="KZ33" s="101"/>
      <c r="LA33" s="101"/>
      <c r="LB33" s="101"/>
      <c r="LC33" s="101"/>
      <c r="LD33" s="101"/>
      <c r="LE33" s="101"/>
      <c r="LF33" s="101"/>
      <c r="LG33" s="101"/>
      <c r="LH33" s="101"/>
      <c r="LI33" s="101"/>
      <c r="LJ33" s="101"/>
      <c r="LK33" s="101"/>
      <c r="LL33" s="101"/>
      <c r="LM33" s="101"/>
      <c r="LN33" s="101"/>
      <c r="LO33" s="101"/>
      <c r="LP33" s="101"/>
      <c r="LQ33" s="101"/>
      <c r="LR33" s="101"/>
      <c r="LS33" s="101"/>
      <c r="LT33" s="101"/>
      <c r="LU33" s="101"/>
      <c r="LV33" s="101"/>
      <c r="LW33" s="101"/>
      <c r="LX33" s="101"/>
      <c r="LY33" s="101"/>
      <c r="LZ33" s="101"/>
      <c r="MA33" s="101"/>
      <c r="MB33" s="101"/>
      <c r="MC33" s="101"/>
      <c r="MD33" s="101"/>
      <c r="ME33" s="101"/>
      <c r="MF33" s="101"/>
      <c r="MG33" s="101"/>
      <c r="MH33" s="101"/>
      <c r="MI33" s="101"/>
      <c r="MJ33" s="101"/>
      <c r="MK33" s="101"/>
      <c r="ML33" s="101"/>
      <c r="MM33" s="101"/>
      <c r="MN33" s="101"/>
      <c r="MO33" s="101"/>
      <c r="MP33" s="101"/>
      <c r="MQ33" s="101"/>
      <c r="MR33" s="101"/>
      <c r="MS33" s="101"/>
      <c r="MT33" s="101"/>
      <c r="MU33" s="101"/>
      <c r="MV33" s="101"/>
      <c r="MW33" s="101"/>
      <c r="MX33" s="101"/>
      <c r="MY33" s="101"/>
      <c r="MZ33" s="101"/>
      <c r="NA33" s="101"/>
      <c r="NB33" s="101"/>
      <c r="NC33" s="101"/>
      <c r="ND33" s="101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1"/>
      <c r="NS33" s="101"/>
      <c r="NT33" s="101"/>
      <c r="NU33" s="101"/>
      <c r="NV33" s="101"/>
      <c r="NW33" s="101"/>
      <c r="NX33" s="101"/>
      <c r="NY33" s="101"/>
      <c r="NZ33" s="101"/>
      <c r="OA33" s="101"/>
      <c r="OB33" s="101"/>
      <c r="OC33" s="101"/>
      <c r="OD33" s="101"/>
      <c r="OE33" s="101"/>
      <c r="OF33" s="101"/>
      <c r="OG33" s="101"/>
      <c r="OH33" s="101"/>
      <c r="OI33" s="101"/>
      <c r="OJ33" s="101"/>
      <c r="OK33" s="101"/>
      <c r="OL33" s="101"/>
      <c r="OM33" s="101"/>
      <c r="ON33" s="101"/>
      <c r="OO33" s="101"/>
      <c r="OP33" s="101"/>
      <c r="OQ33" s="101"/>
      <c r="OR33" s="101"/>
      <c r="OS33" s="101"/>
      <c r="OT33" s="101"/>
      <c r="OU33" s="101"/>
      <c r="OV33" s="101"/>
      <c r="OW33" s="101"/>
      <c r="OX33" s="101"/>
      <c r="OY33" s="101"/>
      <c r="OZ33" s="101"/>
      <c r="PA33" s="101"/>
      <c r="PB33" s="101"/>
      <c r="PC33" s="101"/>
      <c r="PD33" s="101"/>
      <c r="PE33" s="101"/>
      <c r="PF33" s="101"/>
      <c r="PG33" s="101"/>
      <c r="PH33" s="101"/>
      <c r="PI33" s="101"/>
      <c r="PJ33" s="101"/>
      <c r="PK33" s="101"/>
      <c r="PL33" s="101"/>
      <c r="PM33" s="101"/>
      <c r="PN33" s="101"/>
      <c r="PO33" s="101"/>
      <c r="PP33" s="101"/>
      <c r="PQ33" s="101"/>
      <c r="PR33" s="101"/>
      <c r="PS33" s="101"/>
      <c r="PT33" s="101"/>
      <c r="PU33" s="101"/>
      <c r="PV33" s="101"/>
      <c r="PW33" s="101"/>
      <c r="PX33" s="101"/>
      <c r="PY33" s="101"/>
      <c r="PZ33" s="101"/>
      <c r="QA33" s="101"/>
      <c r="QB33" s="101"/>
      <c r="QC33" s="101"/>
      <c r="QD33" s="101"/>
      <c r="QE33" s="101"/>
      <c r="QF33" s="101"/>
      <c r="QG33" s="101"/>
      <c r="QH33" s="101"/>
      <c r="QI33" s="101"/>
      <c r="QJ33" s="101"/>
      <c r="QK33" s="101"/>
      <c r="QL33" s="101"/>
      <c r="QM33" s="101"/>
      <c r="QN33" s="101"/>
      <c r="QO33" s="101"/>
      <c r="QP33" s="101"/>
      <c r="QQ33" s="101"/>
      <c r="QR33" s="101"/>
      <c r="QS33" s="101"/>
      <c r="QT33" s="101"/>
      <c r="QU33" s="101"/>
      <c r="QV33" s="101"/>
      <c r="QW33" s="101"/>
      <c r="QX33" s="101"/>
      <c r="QY33" s="101"/>
      <c r="QZ33" s="101"/>
      <c r="RA33" s="101"/>
      <c r="RB33" s="101"/>
      <c r="RC33" s="101"/>
      <c r="RD33" s="101"/>
      <c r="RE33" s="101"/>
      <c r="RF33" s="101"/>
      <c r="RG33" s="101"/>
      <c r="RH33" s="101"/>
      <c r="RI33" s="101"/>
      <c r="RJ33" s="101"/>
      <c r="RK33" s="101"/>
      <c r="RL33" s="101"/>
      <c r="RM33" s="101"/>
      <c r="RN33" s="101"/>
      <c r="RO33" s="101"/>
      <c r="RP33" s="101"/>
      <c r="RQ33" s="101"/>
      <c r="RR33" s="101"/>
      <c r="RS33" s="101"/>
      <c r="RT33" s="101"/>
      <c r="RU33" s="101"/>
      <c r="RV33" s="101"/>
      <c r="RW33" s="101"/>
      <c r="RX33" s="101"/>
      <c r="RY33" s="101"/>
      <c r="RZ33" s="101"/>
    </row>
    <row r="34" spans="1:494" ht="15.6" x14ac:dyDescent="0.3">
      <c r="A34" s="3">
        <v>21</v>
      </c>
      <c r="B34" s="100" t="s">
        <v>1083</v>
      </c>
      <c r="C34" s="48">
        <v>1</v>
      </c>
      <c r="D34" s="48"/>
      <c r="E34" s="48"/>
      <c r="F34" s="1"/>
      <c r="G34" s="1">
        <v>1</v>
      </c>
      <c r="H34" s="1"/>
      <c r="I34" s="1"/>
      <c r="J34" s="1"/>
      <c r="K34" s="1">
        <v>1</v>
      </c>
      <c r="L34" s="1"/>
      <c r="M34" s="1"/>
      <c r="N34" s="1">
        <v>1</v>
      </c>
      <c r="O34" s="1"/>
      <c r="P34" s="1">
        <v>1</v>
      </c>
      <c r="Q34" s="1"/>
      <c r="R34" s="1"/>
      <c r="S34" s="1">
        <v>1</v>
      </c>
      <c r="T34" s="1"/>
      <c r="U34" s="1"/>
      <c r="V34" s="1">
        <v>1</v>
      </c>
      <c r="W34" s="1"/>
      <c r="X34" s="1"/>
      <c r="Y34" s="1"/>
      <c r="Z34" s="1">
        <v>1</v>
      </c>
      <c r="AA34" s="1"/>
      <c r="AB34" s="1">
        <v>1</v>
      </c>
      <c r="AC34" s="1"/>
      <c r="AD34" s="1">
        <v>1</v>
      </c>
      <c r="AE34" s="1"/>
      <c r="AF34" s="1"/>
      <c r="AG34" s="48">
        <v>1</v>
      </c>
      <c r="AH34" s="48"/>
      <c r="AI34" s="48"/>
      <c r="AJ34" s="1"/>
      <c r="AK34" s="1">
        <v>1</v>
      </c>
      <c r="AL34" s="1"/>
      <c r="AM34" s="1"/>
      <c r="AN34" s="1"/>
      <c r="AO34" s="1">
        <v>1</v>
      </c>
      <c r="AP34" s="1"/>
      <c r="AQ34" s="1"/>
      <c r="AR34" s="1">
        <v>1</v>
      </c>
      <c r="AS34" s="1"/>
      <c r="AT34" s="1">
        <v>1</v>
      </c>
      <c r="AU34" s="1"/>
      <c r="AV34" s="1"/>
      <c r="AW34" s="1">
        <v>1</v>
      </c>
      <c r="AX34" s="1"/>
      <c r="AY34" s="1"/>
      <c r="AZ34" s="1">
        <v>1</v>
      </c>
      <c r="BA34" s="1"/>
      <c r="BB34" s="1"/>
      <c r="BC34" s="1"/>
      <c r="BD34" s="1">
        <v>1</v>
      </c>
      <c r="BE34" s="1"/>
      <c r="BF34" s="1">
        <v>1</v>
      </c>
      <c r="BG34" s="1"/>
      <c r="BH34" s="1">
        <v>1</v>
      </c>
      <c r="BI34" s="1"/>
      <c r="BJ34" s="1"/>
      <c r="BK34" s="48">
        <v>1</v>
      </c>
      <c r="BL34" s="48"/>
      <c r="BM34" s="48"/>
      <c r="BN34" s="1"/>
      <c r="BO34" s="1">
        <v>1</v>
      </c>
      <c r="BP34" s="1"/>
      <c r="BQ34" s="1"/>
      <c r="BR34" s="1"/>
      <c r="BS34" s="1">
        <v>1</v>
      </c>
      <c r="BT34" s="1"/>
      <c r="BU34" s="1"/>
      <c r="BV34" s="1">
        <v>1</v>
      </c>
      <c r="BW34" s="1"/>
      <c r="BX34" s="1">
        <v>1</v>
      </c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/>
      <c r="CH34" s="1">
        <v>1</v>
      </c>
      <c r="CI34" s="1"/>
      <c r="CJ34" s="1">
        <v>1</v>
      </c>
      <c r="CK34" s="1"/>
      <c r="CL34" s="1">
        <v>1</v>
      </c>
      <c r="CM34" s="1"/>
      <c r="CN34" s="1"/>
      <c r="CO34" s="48">
        <v>1</v>
      </c>
      <c r="CP34" s="48"/>
      <c r="CQ34" s="48"/>
      <c r="CR34" s="1"/>
      <c r="CS34" s="1">
        <v>1</v>
      </c>
      <c r="CT34" s="1"/>
      <c r="CU34" s="1"/>
      <c r="CV34" s="1"/>
      <c r="CW34" s="1">
        <v>1</v>
      </c>
      <c r="CX34" s="1"/>
      <c r="CY34" s="1"/>
      <c r="CZ34" s="1">
        <v>1</v>
      </c>
      <c r="DA34" s="1"/>
      <c r="DB34" s="1">
        <v>1</v>
      </c>
      <c r="DC34" s="1"/>
      <c r="DD34" s="1"/>
      <c r="DE34" s="1">
        <v>1</v>
      </c>
      <c r="DF34" s="1"/>
      <c r="DG34" s="1"/>
      <c r="DH34" s="1">
        <v>1</v>
      </c>
      <c r="DI34" s="1"/>
      <c r="DJ34" s="1"/>
      <c r="DK34" s="1"/>
      <c r="DL34" s="1">
        <v>1</v>
      </c>
      <c r="DM34" s="1"/>
      <c r="DN34" s="1">
        <v>1</v>
      </c>
      <c r="DO34" s="1"/>
      <c r="DP34" s="1">
        <v>1</v>
      </c>
      <c r="DQ34" s="1"/>
      <c r="DR34" s="1"/>
      <c r="DS34" s="48">
        <v>1</v>
      </c>
      <c r="DT34" s="48"/>
      <c r="DU34" s="48"/>
      <c r="DV34" s="1"/>
      <c r="DW34" s="1">
        <v>1</v>
      </c>
      <c r="DX34" s="1"/>
      <c r="DY34" s="1"/>
      <c r="DZ34" s="1"/>
      <c r="EA34" s="1">
        <v>1</v>
      </c>
      <c r="EB34" s="1"/>
      <c r="EC34" s="1"/>
      <c r="ED34" s="1">
        <v>1</v>
      </c>
      <c r="EE34" s="1"/>
      <c r="EF34" s="1">
        <v>1</v>
      </c>
      <c r="EG34" s="1"/>
      <c r="EH34" s="1"/>
      <c r="EI34" s="1">
        <v>1</v>
      </c>
      <c r="EJ34" s="1"/>
      <c r="EK34" s="1"/>
      <c r="EL34" s="1">
        <v>1</v>
      </c>
      <c r="EM34" s="1"/>
      <c r="EN34" s="1"/>
      <c r="EO34" s="1"/>
      <c r="EP34" s="1">
        <v>1</v>
      </c>
      <c r="EQ34" s="1"/>
      <c r="ER34" s="1">
        <v>1</v>
      </c>
      <c r="ES34" s="1"/>
      <c r="ET34" s="1">
        <v>1</v>
      </c>
      <c r="EU34" s="1"/>
      <c r="EV34" s="1"/>
      <c r="EW34" s="1">
        <v>1</v>
      </c>
      <c r="EX34" s="1"/>
      <c r="EY34" s="1"/>
      <c r="EZ34" s="48">
        <v>1</v>
      </c>
      <c r="FA34" s="48"/>
      <c r="FB34" s="48"/>
      <c r="FC34" s="1"/>
      <c r="FD34" s="1">
        <v>1</v>
      </c>
      <c r="FE34" s="1"/>
      <c r="FF34" s="1"/>
      <c r="FG34" s="1"/>
      <c r="FH34" s="1">
        <v>1</v>
      </c>
      <c r="FI34" s="1"/>
      <c r="FJ34" s="1"/>
      <c r="FK34" s="1">
        <v>1</v>
      </c>
      <c r="FL34" s="1"/>
      <c r="FM34" s="1">
        <v>1</v>
      </c>
      <c r="FN34" s="1"/>
      <c r="FO34" s="1"/>
      <c r="FP34" s="1">
        <v>1</v>
      </c>
      <c r="FQ34" s="1"/>
      <c r="FR34" s="1"/>
      <c r="FS34" s="1">
        <v>1</v>
      </c>
      <c r="FT34" s="1"/>
      <c r="FU34" s="1"/>
      <c r="FV34" s="1"/>
      <c r="FW34" s="1">
        <v>1</v>
      </c>
      <c r="FX34" s="1"/>
      <c r="FY34" s="1">
        <v>1</v>
      </c>
      <c r="FZ34" s="1"/>
      <c r="GA34" s="1">
        <v>1</v>
      </c>
      <c r="GB34" s="1"/>
      <c r="GC34" s="1"/>
      <c r="GD34" s="1">
        <v>1</v>
      </c>
      <c r="GE34" s="1"/>
      <c r="GF34" s="1"/>
      <c r="GG34" s="48">
        <v>1</v>
      </c>
      <c r="GH34" s="48"/>
      <c r="GI34" s="48"/>
      <c r="GJ34" s="1"/>
      <c r="GK34" s="1">
        <v>1</v>
      </c>
      <c r="GL34" s="1"/>
      <c r="GM34" s="1"/>
      <c r="GN34" s="1"/>
      <c r="GO34" s="1">
        <v>1</v>
      </c>
      <c r="GP34" s="1"/>
      <c r="GQ34" s="1"/>
      <c r="GR34" s="1">
        <v>1</v>
      </c>
      <c r="GS34" s="102"/>
      <c r="GT34" s="102"/>
      <c r="GU34" s="102"/>
      <c r="GV34" s="102"/>
      <c r="GW34" s="102"/>
      <c r="GX34" s="102"/>
      <c r="GY34" s="102"/>
      <c r="GZ34" s="102"/>
      <c r="HA34" s="102"/>
      <c r="HB34" s="102"/>
      <c r="HC34" s="102"/>
      <c r="HD34" s="102"/>
      <c r="HE34" s="102"/>
      <c r="HF34" s="102"/>
      <c r="HG34" s="102"/>
      <c r="HH34" s="102"/>
      <c r="HI34" s="102"/>
      <c r="HJ34" s="102"/>
      <c r="HK34" s="102"/>
      <c r="HL34" s="102"/>
      <c r="HM34" s="102"/>
      <c r="HN34" s="102"/>
      <c r="HO34" s="102"/>
      <c r="HP34" s="102"/>
      <c r="HQ34" s="102"/>
      <c r="HR34" s="102"/>
      <c r="HS34" s="102"/>
      <c r="HT34" s="102"/>
      <c r="HU34" s="102"/>
      <c r="HV34" s="102"/>
      <c r="HW34" s="102"/>
      <c r="HX34" s="102"/>
      <c r="HY34" s="102"/>
      <c r="HZ34" s="102"/>
      <c r="IA34" s="102"/>
      <c r="IB34" s="102"/>
      <c r="IC34" s="102"/>
      <c r="ID34" s="102"/>
      <c r="IE34" s="102"/>
      <c r="IF34" s="102"/>
      <c r="IG34" s="102"/>
      <c r="IH34" s="102"/>
      <c r="II34" s="102"/>
      <c r="IJ34" s="102"/>
      <c r="IK34" s="102"/>
      <c r="IL34" s="102"/>
      <c r="IM34" s="102"/>
      <c r="IN34" s="102"/>
      <c r="IO34" s="102"/>
      <c r="IP34" s="102"/>
      <c r="IQ34" s="102"/>
      <c r="IR34" s="102"/>
      <c r="IS34" s="102"/>
      <c r="IT34" s="102"/>
      <c r="IU34" s="101"/>
      <c r="IV34" s="101"/>
      <c r="IW34" s="101"/>
      <c r="IX34" s="101"/>
      <c r="IY34" s="101"/>
      <c r="IZ34" s="101"/>
      <c r="JA34" s="101"/>
      <c r="JB34" s="101"/>
      <c r="JC34" s="101"/>
      <c r="JD34" s="101"/>
      <c r="JE34" s="101"/>
      <c r="JF34" s="101"/>
      <c r="JG34" s="101"/>
      <c r="JH34" s="101"/>
      <c r="JI34" s="101"/>
      <c r="JJ34" s="101"/>
      <c r="JK34" s="101"/>
      <c r="JL34" s="101"/>
      <c r="JM34" s="101"/>
      <c r="JN34" s="101"/>
      <c r="JO34" s="101"/>
      <c r="JP34" s="101"/>
      <c r="JQ34" s="101"/>
      <c r="JR34" s="101"/>
      <c r="JS34" s="101"/>
      <c r="JT34" s="101"/>
      <c r="JU34" s="101"/>
      <c r="JV34" s="101"/>
      <c r="JW34" s="101"/>
      <c r="JX34" s="101"/>
      <c r="JY34" s="101"/>
      <c r="JZ34" s="101"/>
      <c r="KA34" s="101"/>
      <c r="KB34" s="101"/>
      <c r="KC34" s="101"/>
      <c r="KD34" s="101"/>
      <c r="KE34" s="101"/>
      <c r="KF34" s="101"/>
      <c r="KG34" s="101"/>
      <c r="KH34" s="101"/>
      <c r="KI34" s="101"/>
      <c r="KJ34" s="101"/>
      <c r="KK34" s="101"/>
      <c r="KL34" s="101"/>
      <c r="KM34" s="101"/>
      <c r="KN34" s="101"/>
      <c r="KO34" s="101"/>
      <c r="KP34" s="101"/>
      <c r="KQ34" s="101"/>
      <c r="KR34" s="101"/>
      <c r="KS34" s="101"/>
      <c r="KT34" s="101"/>
      <c r="KU34" s="101"/>
      <c r="KV34" s="101"/>
      <c r="KW34" s="101"/>
      <c r="KX34" s="101"/>
      <c r="KY34" s="101"/>
      <c r="KZ34" s="101"/>
      <c r="LA34" s="101"/>
      <c r="LB34" s="101"/>
      <c r="LC34" s="101"/>
      <c r="LD34" s="101"/>
      <c r="LE34" s="101"/>
      <c r="LF34" s="101"/>
      <c r="LG34" s="101"/>
      <c r="LH34" s="101"/>
      <c r="LI34" s="101"/>
      <c r="LJ34" s="101"/>
      <c r="LK34" s="101"/>
      <c r="LL34" s="101"/>
      <c r="LM34" s="101"/>
      <c r="LN34" s="101"/>
      <c r="LO34" s="101"/>
      <c r="LP34" s="101"/>
      <c r="LQ34" s="101"/>
      <c r="LR34" s="101"/>
      <c r="LS34" s="101"/>
      <c r="LT34" s="101"/>
      <c r="LU34" s="101"/>
      <c r="LV34" s="101"/>
      <c r="LW34" s="101"/>
      <c r="LX34" s="101"/>
      <c r="LY34" s="101"/>
      <c r="LZ34" s="101"/>
      <c r="MA34" s="101"/>
      <c r="MB34" s="101"/>
      <c r="MC34" s="101"/>
      <c r="MD34" s="101"/>
      <c r="ME34" s="101"/>
      <c r="MF34" s="101"/>
      <c r="MG34" s="101"/>
      <c r="MH34" s="101"/>
      <c r="MI34" s="101"/>
      <c r="MJ34" s="101"/>
      <c r="MK34" s="101"/>
      <c r="ML34" s="101"/>
      <c r="MM34" s="101"/>
      <c r="MN34" s="101"/>
      <c r="MO34" s="101"/>
      <c r="MP34" s="101"/>
      <c r="MQ34" s="101"/>
      <c r="MR34" s="101"/>
      <c r="MS34" s="101"/>
      <c r="MT34" s="101"/>
      <c r="MU34" s="101"/>
      <c r="MV34" s="101"/>
      <c r="MW34" s="101"/>
      <c r="MX34" s="101"/>
      <c r="MY34" s="101"/>
      <c r="MZ34" s="101"/>
      <c r="NA34" s="101"/>
      <c r="NB34" s="101"/>
      <c r="NC34" s="101"/>
      <c r="ND34" s="101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1"/>
      <c r="NS34" s="101"/>
      <c r="NT34" s="101"/>
      <c r="NU34" s="101"/>
      <c r="NV34" s="101"/>
      <c r="NW34" s="101"/>
      <c r="NX34" s="101"/>
      <c r="NY34" s="101"/>
      <c r="NZ34" s="101"/>
      <c r="OA34" s="101"/>
      <c r="OB34" s="101"/>
      <c r="OC34" s="101"/>
      <c r="OD34" s="101"/>
      <c r="OE34" s="101"/>
      <c r="OF34" s="101"/>
      <c r="OG34" s="101"/>
      <c r="OH34" s="101"/>
      <c r="OI34" s="101"/>
      <c r="OJ34" s="101"/>
      <c r="OK34" s="101"/>
      <c r="OL34" s="101"/>
      <c r="OM34" s="101"/>
      <c r="ON34" s="101"/>
      <c r="OO34" s="101"/>
      <c r="OP34" s="101"/>
      <c r="OQ34" s="101"/>
      <c r="OR34" s="101"/>
      <c r="OS34" s="101"/>
      <c r="OT34" s="101"/>
      <c r="OU34" s="101"/>
      <c r="OV34" s="101"/>
      <c r="OW34" s="101"/>
      <c r="OX34" s="101"/>
      <c r="OY34" s="101"/>
      <c r="OZ34" s="101"/>
      <c r="PA34" s="101"/>
      <c r="PB34" s="101"/>
      <c r="PC34" s="101"/>
      <c r="PD34" s="101"/>
      <c r="PE34" s="101"/>
      <c r="PF34" s="101"/>
      <c r="PG34" s="101"/>
      <c r="PH34" s="101"/>
      <c r="PI34" s="101"/>
      <c r="PJ34" s="101"/>
      <c r="PK34" s="101"/>
      <c r="PL34" s="101"/>
      <c r="PM34" s="101"/>
      <c r="PN34" s="101"/>
      <c r="PO34" s="101"/>
      <c r="PP34" s="101"/>
      <c r="PQ34" s="101"/>
      <c r="PR34" s="101"/>
      <c r="PS34" s="101"/>
      <c r="PT34" s="101"/>
      <c r="PU34" s="101"/>
      <c r="PV34" s="101"/>
      <c r="PW34" s="101"/>
      <c r="PX34" s="101"/>
      <c r="PY34" s="101"/>
      <c r="PZ34" s="101"/>
      <c r="QA34" s="101"/>
      <c r="QB34" s="101"/>
      <c r="QC34" s="101"/>
      <c r="QD34" s="101"/>
      <c r="QE34" s="101"/>
      <c r="QF34" s="101"/>
      <c r="QG34" s="101"/>
      <c r="QH34" s="101"/>
      <c r="QI34" s="101"/>
      <c r="QJ34" s="101"/>
      <c r="QK34" s="101"/>
      <c r="QL34" s="101"/>
      <c r="QM34" s="101"/>
      <c r="QN34" s="101"/>
      <c r="QO34" s="101"/>
      <c r="QP34" s="101"/>
      <c r="QQ34" s="101"/>
      <c r="QR34" s="101"/>
      <c r="QS34" s="101"/>
      <c r="QT34" s="101"/>
      <c r="QU34" s="101"/>
      <c r="QV34" s="101"/>
      <c r="QW34" s="101"/>
      <c r="QX34" s="101"/>
      <c r="QY34" s="101"/>
      <c r="QZ34" s="101"/>
      <c r="RA34" s="101"/>
      <c r="RB34" s="101"/>
      <c r="RC34" s="101"/>
      <c r="RD34" s="101"/>
      <c r="RE34" s="101"/>
      <c r="RF34" s="101"/>
      <c r="RG34" s="101"/>
      <c r="RH34" s="101"/>
      <c r="RI34" s="101"/>
      <c r="RJ34" s="101"/>
      <c r="RK34" s="101"/>
      <c r="RL34" s="101"/>
      <c r="RM34" s="101"/>
      <c r="RN34" s="101"/>
      <c r="RO34" s="101"/>
      <c r="RP34" s="101"/>
      <c r="RQ34" s="101"/>
      <c r="RR34" s="101"/>
      <c r="RS34" s="101"/>
      <c r="RT34" s="101"/>
      <c r="RU34" s="101"/>
      <c r="RV34" s="101"/>
      <c r="RW34" s="101"/>
      <c r="RX34" s="101"/>
      <c r="RY34" s="101"/>
      <c r="RZ34" s="101"/>
    </row>
    <row r="35" spans="1:494" ht="15.6" x14ac:dyDescent="0.3">
      <c r="A35" s="3">
        <v>22</v>
      </c>
      <c r="B35" s="100" t="s">
        <v>1084</v>
      </c>
      <c r="C35" s="48"/>
      <c r="D35" s="48">
        <v>1</v>
      </c>
      <c r="E35" s="48"/>
      <c r="F35" s="1"/>
      <c r="G35" s="1"/>
      <c r="H35" s="1">
        <v>1</v>
      </c>
      <c r="I35" s="1"/>
      <c r="J35" s="1">
        <v>1</v>
      </c>
      <c r="K35" s="1"/>
      <c r="L35" s="1"/>
      <c r="M35" s="1"/>
      <c r="N35" s="1">
        <v>1</v>
      </c>
      <c r="O35" s="1"/>
      <c r="P35" s="1">
        <v>1</v>
      </c>
      <c r="Q35" s="1"/>
      <c r="R35" s="1"/>
      <c r="S35" s="1">
        <v>1</v>
      </c>
      <c r="T35" s="1"/>
      <c r="U35" s="1"/>
      <c r="V35" s="1">
        <v>1</v>
      </c>
      <c r="W35" s="1"/>
      <c r="X35" s="1"/>
      <c r="Y35" s="1">
        <v>1</v>
      </c>
      <c r="Z35" s="1"/>
      <c r="AA35" s="1">
        <v>1</v>
      </c>
      <c r="AB35" s="1"/>
      <c r="AC35" s="1"/>
      <c r="AD35" s="1"/>
      <c r="AE35" s="1">
        <v>1</v>
      </c>
      <c r="AF35" s="1"/>
      <c r="AG35" s="48"/>
      <c r="AH35" s="48">
        <v>1</v>
      </c>
      <c r="AI35" s="48"/>
      <c r="AJ35" s="1"/>
      <c r="AK35" s="1"/>
      <c r="AL35" s="1">
        <v>1</v>
      </c>
      <c r="AM35" s="1"/>
      <c r="AN35" s="1">
        <v>1</v>
      </c>
      <c r="AO35" s="1"/>
      <c r="AP35" s="1"/>
      <c r="AQ35" s="1"/>
      <c r="AR35" s="1">
        <v>1</v>
      </c>
      <c r="AS35" s="1"/>
      <c r="AT35" s="1">
        <v>1</v>
      </c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48"/>
      <c r="BL35" s="48">
        <v>1</v>
      </c>
      <c r="BM35" s="48"/>
      <c r="BN35" s="1"/>
      <c r="BO35" s="1"/>
      <c r="BP35" s="1">
        <v>1</v>
      </c>
      <c r="BQ35" s="1"/>
      <c r="BR35" s="1">
        <v>1</v>
      </c>
      <c r="BS35" s="1"/>
      <c r="BT35" s="1"/>
      <c r="BU35" s="1"/>
      <c r="BV35" s="1">
        <v>1</v>
      </c>
      <c r="BW35" s="1"/>
      <c r="BX35" s="1">
        <v>1</v>
      </c>
      <c r="BY35" s="1"/>
      <c r="BZ35" s="1"/>
      <c r="CA35" s="1">
        <v>1</v>
      </c>
      <c r="CB35" s="1"/>
      <c r="CC35" s="1"/>
      <c r="CD35" s="1">
        <v>1</v>
      </c>
      <c r="CE35" s="1"/>
      <c r="CF35" s="1"/>
      <c r="CG35" s="1">
        <v>1</v>
      </c>
      <c r="CH35" s="1"/>
      <c r="CI35" s="1">
        <v>1</v>
      </c>
      <c r="CJ35" s="1"/>
      <c r="CK35" s="1"/>
      <c r="CL35" s="1"/>
      <c r="CM35" s="1">
        <v>1</v>
      </c>
      <c r="CN35" s="1"/>
      <c r="CO35" s="48"/>
      <c r="CP35" s="48">
        <v>1</v>
      </c>
      <c r="CQ35" s="48"/>
      <c r="CR35" s="1"/>
      <c r="CS35" s="1"/>
      <c r="CT35" s="1">
        <v>1</v>
      </c>
      <c r="CU35" s="1"/>
      <c r="CV35" s="1">
        <v>1</v>
      </c>
      <c r="CW35" s="1"/>
      <c r="CX35" s="1"/>
      <c r="CY35" s="1"/>
      <c r="CZ35" s="1">
        <v>1</v>
      </c>
      <c r="DA35" s="1"/>
      <c r="DB35" s="1">
        <v>1</v>
      </c>
      <c r="DC35" s="1"/>
      <c r="DD35" s="1"/>
      <c r="DE35" s="1">
        <v>1</v>
      </c>
      <c r="DF35" s="1"/>
      <c r="DG35" s="1"/>
      <c r="DH35" s="1">
        <v>1</v>
      </c>
      <c r="DI35" s="1"/>
      <c r="DJ35" s="1"/>
      <c r="DK35" s="1">
        <v>1</v>
      </c>
      <c r="DL35" s="1"/>
      <c r="DM35" s="1">
        <v>1</v>
      </c>
      <c r="DN35" s="1"/>
      <c r="DO35" s="1"/>
      <c r="DP35" s="1"/>
      <c r="DQ35" s="1">
        <v>1</v>
      </c>
      <c r="DR35" s="1"/>
      <c r="DS35" s="48"/>
      <c r="DT35" s="48">
        <v>1</v>
      </c>
      <c r="DU35" s="48"/>
      <c r="DV35" s="1"/>
      <c r="DW35" s="1"/>
      <c r="DX35" s="1">
        <v>1</v>
      </c>
      <c r="DY35" s="1"/>
      <c r="DZ35" s="1">
        <v>1</v>
      </c>
      <c r="EA35" s="1"/>
      <c r="EB35" s="1"/>
      <c r="EC35" s="1"/>
      <c r="ED35" s="1">
        <v>1</v>
      </c>
      <c r="EE35" s="1"/>
      <c r="EF35" s="1">
        <v>1</v>
      </c>
      <c r="EG35" s="1"/>
      <c r="EH35" s="1"/>
      <c r="EI35" s="1">
        <v>1</v>
      </c>
      <c r="EJ35" s="1"/>
      <c r="EK35" s="1"/>
      <c r="EL35" s="1">
        <v>1</v>
      </c>
      <c r="EM35" s="1"/>
      <c r="EN35" s="1"/>
      <c r="EO35" s="1">
        <v>1</v>
      </c>
      <c r="EP35" s="1"/>
      <c r="EQ35" s="1">
        <v>1</v>
      </c>
      <c r="ER35" s="1"/>
      <c r="ES35" s="1"/>
      <c r="ET35" s="1"/>
      <c r="EU35" s="1">
        <v>1</v>
      </c>
      <c r="EV35" s="1"/>
      <c r="EW35" s="1"/>
      <c r="EX35" s="1">
        <v>1</v>
      </c>
      <c r="EY35" s="1"/>
      <c r="EZ35" s="48"/>
      <c r="FA35" s="48">
        <v>1</v>
      </c>
      <c r="FB35" s="48"/>
      <c r="FC35" s="1"/>
      <c r="FD35" s="1"/>
      <c r="FE35" s="1">
        <v>1</v>
      </c>
      <c r="FF35" s="1"/>
      <c r="FG35" s="1">
        <v>1</v>
      </c>
      <c r="FH35" s="1"/>
      <c r="FI35" s="1"/>
      <c r="FJ35" s="1"/>
      <c r="FK35" s="1">
        <v>1</v>
      </c>
      <c r="FL35" s="1"/>
      <c r="FM35" s="1">
        <v>1</v>
      </c>
      <c r="FN35" s="1"/>
      <c r="FO35" s="1"/>
      <c r="FP35" s="1">
        <v>1</v>
      </c>
      <c r="FQ35" s="1"/>
      <c r="FR35" s="1"/>
      <c r="FS35" s="1">
        <v>1</v>
      </c>
      <c r="FT35" s="1"/>
      <c r="FU35" s="1"/>
      <c r="FV35" s="1">
        <v>1</v>
      </c>
      <c r="FW35" s="1"/>
      <c r="FX35" s="1">
        <v>1</v>
      </c>
      <c r="FY35" s="1"/>
      <c r="FZ35" s="1"/>
      <c r="GA35" s="1"/>
      <c r="GB35" s="1">
        <v>1</v>
      </c>
      <c r="GC35" s="1"/>
      <c r="GD35" s="1"/>
      <c r="GE35" s="1">
        <v>1</v>
      </c>
      <c r="GF35" s="1"/>
      <c r="GG35" s="48"/>
      <c r="GH35" s="48">
        <v>1</v>
      </c>
      <c r="GI35" s="48"/>
      <c r="GJ35" s="1"/>
      <c r="GK35" s="1"/>
      <c r="GL35" s="1">
        <v>1</v>
      </c>
      <c r="GM35" s="1"/>
      <c r="GN35" s="1">
        <v>1</v>
      </c>
      <c r="GO35" s="1"/>
      <c r="GP35" s="1"/>
      <c r="GQ35" s="1"/>
      <c r="GR35" s="1">
        <v>1</v>
      </c>
      <c r="GS35" s="102"/>
      <c r="GT35" s="102"/>
      <c r="GU35" s="102"/>
      <c r="GV35" s="102"/>
      <c r="GW35" s="102"/>
      <c r="GX35" s="102"/>
      <c r="GY35" s="102"/>
      <c r="GZ35" s="102"/>
      <c r="HA35" s="102"/>
      <c r="HB35" s="102"/>
      <c r="HC35" s="102"/>
      <c r="HD35" s="102"/>
      <c r="HE35" s="102"/>
      <c r="HF35" s="102"/>
      <c r="HG35" s="102"/>
      <c r="HH35" s="102"/>
      <c r="HI35" s="102"/>
      <c r="HJ35" s="102"/>
      <c r="HK35" s="102"/>
      <c r="HL35" s="102"/>
      <c r="HM35" s="102"/>
      <c r="HN35" s="102"/>
      <c r="HO35" s="102"/>
      <c r="HP35" s="102"/>
      <c r="HQ35" s="102"/>
      <c r="HR35" s="102"/>
      <c r="HS35" s="102"/>
      <c r="HT35" s="102"/>
      <c r="HU35" s="102"/>
      <c r="HV35" s="102"/>
      <c r="HW35" s="102"/>
      <c r="HX35" s="102"/>
      <c r="HY35" s="102"/>
      <c r="HZ35" s="102"/>
      <c r="IA35" s="102"/>
      <c r="IB35" s="102"/>
      <c r="IC35" s="102"/>
      <c r="ID35" s="102"/>
      <c r="IE35" s="102"/>
      <c r="IF35" s="102"/>
      <c r="IG35" s="102"/>
      <c r="IH35" s="102"/>
      <c r="II35" s="102"/>
      <c r="IJ35" s="102"/>
      <c r="IK35" s="102"/>
      <c r="IL35" s="102"/>
      <c r="IM35" s="102"/>
      <c r="IN35" s="102"/>
      <c r="IO35" s="102"/>
      <c r="IP35" s="102"/>
      <c r="IQ35" s="102"/>
      <c r="IR35" s="102"/>
      <c r="IS35" s="102"/>
      <c r="IT35" s="102"/>
      <c r="IU35" s="101"/>
      <c r="IV35" s="101"/>
      <c r="IW35" s="101"/>
      <c r="IX35" s="101"/>
      <c r="IY35" s="101"/>
      <c r="IZ35" s="101"/>
      <c r="JA35" s="101"/>
      <c r="JB35" s="101"/>
      <c r="JC35" s="101"/>
      <c r="JD35" s="101"/>
      <c r="JE35" s="101"/>
      <c r="JF35" s="101"/>
      <c r="JG35" s="101"/>
      <c r="JH35" s="101"/>
      <c r="JI35" s="101"/>
      <c r="JJ35" s="101"/>
      <c r="JK35" s="101"/>
      <c r="JL35" s="101"/>
      <c r="JM35" s="101"/>
      <c r="JN35" s="101"/>
      <c r="JO35" s="101"/>
      <c r="JP35" s="101"/>
      <c r="JQ35" s="101"/>
      <c r="JR35" s="101"/>
      <c r="JS35" s="101"/>
      <c r="JT35" s="101"/>
      <c r="JU35" s="101"/>
      <c r="JV35" s="101"/>
      <c r="JW35" s="101"/>
      <c r="JX35" s="101"/>
      <c r="JY35" s="101"/>
      <c r="JZ35" s="101"/>
      <c r="KA35" s="101"/>
      <c r="KB35" s="101"/>
      <c r="KC35" s="101"/>
      <c r="KD35" s="101"/>
      <c r="KE35" s="101"/>
      <c r="KF35" s="101"/>
      <c r="KG35" s="101"/>
      <c r="KH35" s="101"/>
      <c r="KI35" s="101"/>
      <c r="KJ35" s="101"/>
      <c r="KK35" s="101"/>
      <c r="KL35" s="101"/>
      <c r="KM35" s="101"/>
      <c r="KN35" s="101"/>
      <c r="KO35" s="101"/>
      <c r="KP35" s="101"/>
      <c r="KQ35" s="101"/>
      <c r="KR35" s="101"/>
      <c r="KS35" s="101"/>
      <c r="KT35" s="101"/>
      <c r="KU35" s="101"/>
      <c r="KV35" s="101"/>
      <c r="KW35" s="101"/>
      <c r="KX35" s="101"/>
      <c r="KY35" s="101"/>
      <c r="KZ35" s="101"/>
      <c r="LA35" s="101"/>
      <c r="LB35" s="101"/>
      <c r="LC35" s="101"/>
      <c r="LD35" s="101"/>
      <c r="LE35" s="101"/>
      <c r="LF35" s="101"/>
      <c r="LG35" s="101"/>
      <c r="LH35" s="101"/>
      <c r="LI35" s="101"/>
      <c r="LJ35" s="101"/>
      <c r="LK35" s="101"/>
      <c r="LL35" s="101"/>
      <c r="LM35" s="101"/>
      <c r="LN35" s="101"/>
      <c r="LO35" s="101"/>
      <c r="LP35" s="101"/>
      <c r="LQ35" s="101"/>
      <c r="LR35" s="101"/>
      <c r="LS35" s="101"/>
      <c r="LT35" s="101"/>
      <c r="LU35" s="101"/>
      <c r="LV35" s="101"/>
      <c r="LW35" s="101"/>
      <c r="LX35" s="101"/>
      <c r="LY35" s="101"/>
      <c r="LZ35" s="101"/>
      <c r="MA35" s="101"/>
      <c r="MB35" s="101"/>
      <c r="MC35" s="101"/>
      <c r="MD35" s="101"/>
      <c r="ME35" s="101"/>
      <c r="MF35" s="101"/>
      <c r="MG35" s="101"/>
      <c r="MH35" s="101"/>
      <c r="MI35" s="101"/>
      <c r="MJ35" s="101"/>
      <c r="MK35" s="101"/>
      <c r="ML35" s="101"/>
      <c r="MM35" s="101"/>
      <c r="MN35" s="101"/>
      <c r="MO35" s="101"/>
      <c r="MP35" s="101"/>
      <c r="MQ35" s="101"/>
      <c r="MR35" s="101"/>
      <c r="MS35" s="101"/>
      <c r="MT35" s="101"/>
      <c r="MU35" s="101"/>
      <c r="MV35" s="101"/>
      <c r="MW35" s="101"/>
      <c r="MX35" s="101"/>
      <c r="MY35" s="101"/>
      <c r="MZ35" s="101"/>
      <c r="NA35" s="101"/>
      <c r="NB35" s="101"/>
      <c r="NC35" s="101"/>
      <c r="ND35" s="101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1"/>
      <c r="NS35" s="101"/>
      <c r="NT35" s="101"/>
      <c r="NU35" s="101"/>
      <c r="NV35" s="101"/>
      <c r="NW35" s="101"/>
      <c r="NX35" s="101"/>
      <c r="NY35" s="101"/>
      <c r="NZ35" s="101"/>
      <c r="OA35" s="101"/>
      <c r="OB35" s="101"/>
      <c r="OC35" s="101"/>
      <c r="OD35" s="101"/>
      <c r="OE35" s="101"/>
      <c r="OF35" s="101"/>
      <c r="OG35" s="101"/>
      <c r="OH35" s="101"/>
      <c r="OI35" s="101"/>
      <c r="OJ35" s="101"/>
      <c r="OK35" s="101"/>
      <c r="OL35" s="101"/>
      <c r="OM35" s="101"/>
      <c r="ON35" s="101"/>
      <c r="OO35" s="101"/>
      <c r="OP35" s="101"/>
      <c r="OQ35" s="101"/>
      <c r="OR35" s="101"/>
      <c r="OS35" s="101"/>
      <c r="OT35" s="101"/>
      <c r="OU35" s="101"/>
      <c r="OV35" s="101"/>
      <c r="OW35" s="101"/>
      <c r="OX35" s="101"/>
      <c r="OY35" s="101"/>
      <c r="OZ35" s="101"/>
      <c r="PA35" s="101"/>
      <c r="PB35" s="101"/>
      <c r="PC35" s="101"/>
      <c r="PD35" s="101"/>
      <c r="PE35" s="101"/>
      <c r="PF35" s="101"/>
      <c r="PG35" s="101"/>
      <c r="PH35" s="101"/>
      <c r="PI35" s="101"/>
      <c r="PJ35" s="101"/>
      <c r="PK35" s="101"/>
      <c r="PL35" s="101"/>
      <c r="PM35" s="101"/>
      <c r="PN35" s="101"/>
      <c r="PO35" s="101"/>
      <c r="PP35" s="101"/>
      <c r="PQ35" s="101"/>
      <c r="PR35" s="101"/>
      <c r="PS35" s="101"/>
      <c r="PT35" s="101"/>
      <c r="PU35" s="101"/>
      <c r="PV35" s="101"/>
      <c r="PW35" s="101"/>
      <c r="PX35" s="101"/>
      <c r="PY35" s="101"/>
      <c r="PZ35" s="101"/>
      <c r="QA35" s="101"/>
      <c r="QB35" s="101"/>
      <c r="QC35" s="101"/>
      <c r="QD35" s="101"/>
      <c r="QE35" s="101"/>
      <c r="QF35" s="101"/>
      <c r="QG35" s="101"/>
      <c r="QH35" s="101"/>
      <c r="QI35" s="101"/>
      <c r="QJ35" s="101"/>
      <c r="QK35" s="101"/>
      <c r="QL35" s="101"/>
      <c r="QM35" s="101"/>
      <c r="QN35" s="101"/>
      <c r="QO35" s="101"/>
      <c r="QP35" s="101"/>
      <c r="QQ35" s="101"/>
      <c r="QR35" s="101"/>
      <c r="QS35" s="101"/>
      <c r="QT35" s="101"/>
      <c r="QU35" s="101"/>
      <c r="QV35" s="101"/>
      <c r="QW35" s="101"/>
      <c r="QX35" s="101"/>
      <c r="QY35" s="101"/>
      <c r="QZ35" s="101"/>
      <c r="RA35" s="101"/>
      <c r="RB35" s="101"/>
      <c r="RC35" s="101"/>
      <c r="RD35" s="101"/>
      <c r="RE35" s="101"/>
      <c r="RF35" s="101"/>
      <c r="RG35" s="101"/>
      <c r="RH35" s="101"/>
      <c r="RI35" s="101"/>
      <c r="RJ35" s="101"/>
      <c r="RK35" s="101"/>
      <c r="RL35" s="101"/>
      <c r="RM35" s="101"/>
      <c r="RN35" s="101"/>
      <c r="RO35" s="101"/>
      <c r="RP35" s="101"/>
      <c r="RQ35" s="101"/>
      <c r="RR35" s="101"/>
      <c r="RS35" s="101"/>
      <c r="RT35" s="101"/>
      <c r="RU35" s="101"/>
      <c r="RV35" s="101"/>
      <c r="RW35" s="101"/>
      <c r="RX35" s="101"/>
      <c r="RY35" s="101"/>
      <c r="RZ35" s="101"/>
    </row>
    <row r="36" spans="1:494" ht="15.6" x14ac:dyDescent="0.3">
      <c r="A36" s="3">
        <v>23</v>
      </c>
      <c r="B36" s="100" t="s">
        <v>1085</v>
      </c>
      <c r="C36" s="48"/>
      <c r="D36" s="48">
        <v>1</v>
      </c>
      <c r="E36" s="48"/>
      <c r="F36" s="1"/>
      <c r="G36" s="1">
        <v>1</v>
      </c>
      <c r="H36" s="1"/>
      <c r="I36" s="1"/>
      <c r="J36" s="1"/>
      <c r="K36" s="1">
        <v>1</v>
      </c>
      <c r="L36" s="1"/>
      <c r="M36" s="1">
        <v>1</v>
      </c>
      <c r="N36" s="1"/>
      <c r="O36" s="1">
        <v>1</v>
      </c>
      <c r="P36" s="1"/>
      <c r="Q36" s="1"/>
      <c r="R36" s="1">
        <v>1</v>
      </c>
      <c r="S36" s="1"/>
      <c r="T36" s="1"/>
      <c r="U36" s="1"/>
      <c r="V36" s="1">
        <v>1</v>
      </c>
      <c r="W36" s="1"/>
      <c r="X36" s="1"/>
      <c r="Y36" s="1">
        <v>1</v>
      </c>
      <c r="Z36" s="1"/>
      <c r="AA36" s="1"/>
      <c r="AB36" s="1">
        <v>1</v>
      </c>
      <c r="AC36" s="1"/>
      <c r="AD36" s="1"/>
      <c r="AE36" s="1">
        <v>1</v>
      </c>
      <c r="AF36" s="1"/>
      <c r="AG36" s="48"/>
      <c r="AH36" s="48">
        <v>1</v>
      </c>
      <c r="AI36" s="48"/>
      <c r="AJ36" s="1"/>
      <c r="AK36" s="1">
        <v>1</v>
      </c>
      <c r="AL36" s="1"/>
      <c r="AM36" s="1"/>
      <c r="AN36" s="1"/>
      <c r="AO36" s="1">
        <v>1</v>
      </c>
      <c r="AP36" s="1"/>
      <c r="AQ36" s="1">
        <v>1</v>
      </c>
      <c r="AR36" s="1"/>
      <c r="AS36" s="1">
        <v>1</v>
      </c>
      <c r="AT36" s="1"/>
      <c r="AU36" s="1"/>
      <c r="AV36" s="1">
        <v>1</v>
      </c>
      <c r="AW36" s="1"/>
      <c r="AX36" s="1"/>
      <c r="AY36" s="1"/>
      <c r="AZ36" s="1">
        <v>1</v>
      </c>
      <c r="BA36" s="1"/>
      <c r="BB36" s="1"/>
      <c r="BC36" s="1">
        <v>1</v>
      </c>
      <c r="BD36" s="1"/>
      <c r="BE36" s="1"/>
      <c r="BF36" s="1">
        <v>1</v>
      </c>
      <c r="BG36" s="1"/>
      <c r="BH36" s="1"/>
      <c r="BI36" s="1">
        <v>1</v>
      </c>
      <c r="BJ36" s="1"/>
      <c r="BK36" s="48"/>
      <c r="BL36" s="48">
        <v>1</v>
      </c>
      <c r="BM36" s="48"/>
      <c r="BN36" s="1"/>
      <c r="BO36" s="1">
        <v>1</v>
      </c>
      <c r="BP36" s="1"/>
      <c r="BQ36" s="1"/>
      <c r="BR36" s="1"/>
      <c r="BS36" s="1">
        <v>1</v>
      </c>
      <c r="BT36" s="1"/>
      <c r="BU36" s="1">
        <v>1</v>
      </c>
      <c r="BV36" s="1"/>
      <c r="BW36" s="1">
        <v>1</v>
      </c>
      <c r="BX36" s="1"/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48"/>
      <c r="CP36" s="48">
        <v>1</v>
      </c>
      <c r="CQ36" s="48"/>
      <c r="CR36" s="1"/>
      <c r="CS36" s="1">
        <v>1</v>
      </c>
      <c r="CT36" s="1"/>
      <c r="CU36" s="1"/>
      <c r="CV36" s="1"/>
      <c r="CW36" s="1">
        <v>1</v>
      </c>
      <c r="CX36" s="1"/>
      <c r="CY36" s="1">
        <v>1</v>
      </c>
      <c r="CZ36" s="1"/>
      <c r="DA36" s="1">
        <v>1</v>
      </c>
      <c r="DB36" s="1"/>
      <c r="DC36" s="1"/>
      <c r="DD36" s="1">
        <v>1</v>
      </c>
      <c r="DE36" s="1"/>
      <c r="DF36" s="1"/>
      <c r="DG36" s="1"/>
      <c r="DH36" s="1">
        <v>1</v>
      </c>
      <c r="DI36" s="1"/>
      <c r="DJ36" s="1"/>
      <c r="DK36" s="1">
        <v>1</v>
      </c>
      <c r="DL36" s="1"/>
      <c r="DM36" s="1"/>
      <c r="DN36" s="1">
        <v>1</v>
      </c>
      <c r="DO36" s="1"/>
      <c r="DP36" s="1"/>
      <c r="DQ36" s="1">
        <v>1</v>
      </c>
      <c r="DR36" s="1"/>
      <c r="DS36" s="48"/>
      <c r="DT36" s="48">
        <v>1</v>
      </c>
      <c r="DU36" s="48"/>
      <c r="DV36" s="1"/>
      <c r="DW36" s="1">
        <v>1</v>
      </c>
      <c r="DX36" s="1"/>
      <c r="DY36" s="1"/>
      <c r="DZ36" s="1"/>
      <c r="EA36" s="1">
        <v>1</v>
      </c>
      <c r="EB36" s="1"/>
      <c r="EC36" s="1">
        <v>1</v>
      </c>
      <c r="ED36" s="1"/>
      <c r="EE36" s="1">
        <v>1</v>
      </c>
      <c r="EF36" s="1"/>
      <c r="EG36" s="1"/>
      <c r="EH36" s="1">
        <v>1</v>
      </c>
      <c r="EI36" s="1"/>
      <c r="EJ36" s="1"/>
      <c r="EK36" s="1"/>
      <c r="EL36" s="1">
        <v>1</v>
      </c>
      <c r="EM36" s="1"/>
      <c r="EN36" s="1"/>
      <c r="EO36" s="1">
        <v>1</v>
      </c>
      <c r="EP36" s="1"/>
      <c r="EQ36" s="1"/>
      <c r="ER36" s="1">
        <v>1</v>
      </c>
      <c r="ES36" s="1"/>
      <c r="ET36" s="1"/>
      <c r="EU36" s="1">
        <v>1</v>
      </c>
      <c r="EV36" s="1"/>
      <c r="EW36" s="1"/>
      <c r="EX36" s="1">
        <v>1</v>
      </c>
      <c r="EY36" s="1"/>
      <c r="EZ36" s="48"/>
      <c r="FA36" s="48">
        <v>1</v>
      </c>
      <c r="FB36" s="48"/>
      <c r="FC36" s="1"/>
      <c r="FD36" s="1">
        <v>1</v>
      </c>
      <c r="FE36" s="1"/>
      <c r="FF36" s="1"/>
      <c r="FG36" s="1"/>
      <c r="FH36" s="1">
        <v>1</v>
      </c>
      <c r="FI36" s="1"/>
      <c r="FJ36" s="1">
        <v>1</v>
      </c>
      <c r="FK36" s="1"/>
      <c r="FL36" s="1">
        <v>1</v>
      </c>
      <c r="FM36" s="1"/>
      <c r="FN36" s="1"/>
      <c r="FO36" s="1">
        <v>1</v>
      </c>
      <c r="FP36" s="1"/>
      <c r="FQ36" s="1"/>
      <c r="FR36" s="1"/>
      <c r="FS36" s="1">
        <v>1</v>
      </c>
      <c r="FT36" s="1"/>
      <c r="FU36" s="1"/>
      <c r="FV36" s="1">
        <v>1</v>
      </c>
      <c r="FW36" s="1"/>
      <c r="FX36" s="1"/>
      <c r="FY36" s="1">
        <v>1</v>
      </c>
      <c r="FZ36" s="1"/>
      <c r="GA36" s="1"/>
      <c r="GB36" s="1">
        <v>1</v>
      </c>
      <c r="GC36" s="1"/>
      <c r="GD36" s="1"/>
      <c r="GE36" s="1">
        <v>1</v>
      </c>
      <c r="GF36" s="1"/>
      <c r="GG36" s="48"/>
      <c r="GH36" s="48">
        <v>1</v>
      </c>
      <c r="GI36" s="48"/>
      <c r="GJ36" s="1"/>
      <c r="GK36" s="1">
        <v>1</v>
      </c>
      <c r="GL36" s="1"/>
      <c r="GM36" s="1"/>
      <c r="GN36" s="1"/>
      <c r="GO36" s="1">
        <v>1</v>
      </c>
      <c r="GP36" s="1"/>
      <c r="GQ36" s="1">
        <v>1</v>
      </c>
      <c r="GR36" s="1"/>
      <c r="GS36" s="101"/>
      <c r="GT36" s="101"/>
      <c r="GU36" s="101"/>
      <c r="GV36" s="101"/>
      <c r="GW36" s="101"/>
      <c r="GX36" s="101"/>
      <c r="GY36" s="101"/>
      <c r="GZ36" s="101"/>
      <c r="HA36" s="101"/>
      <c r="HB36" s="101"/>
      <c r="HC36" s="101"/>
      <c r="HD36" s="101"/>
      <c r="HE36" s="101"/>
      <c r="HF36" s="101"/>
      <c r="HG36" s="101"/>
      <c r="HH36" s="101"/>
      <c r="HI36" s="101"/>
      <c r="HJ36" s="101"/>
      <c r="HK36" s="101"/>
      <c r="HL36" s="101"/>
      <c r="HM36" s="101"/>
      <c r="HN36" s="101"/>
      <c r="HO36" s="101"/>
      <c r="HP36" s="101"/>
      <c r="HQ36" s="101"/>
      <c r="HR36" s="101"/>
      <c r="HS36" s="101"/>
      <c r="HT36" s="101"/>
      <c r="HU36" s="101"/>
      <c r="HV36" s="101"/>
      <c r="HW36" s="101"/>
      <c r="HX36" s="101"/>
      <c r="HY36" s="101"/>
      <c r="HZ36" s="101"/>
      <c r="IA36" s="101"/>
      <c r="IB36" s="101"/>
      <c r="IC36" s="101"/>
      <c r="ID36" s="101"/>
      <c r="IE36" s="101"/>
      <c r="IF36" s="101"/>
      <c r="IG36" s="101"/>
      <c r="IH36" s="101"/>
      <c r="II36" s="101"/>
      <c r="IJ36" s="101"/>
      <c r="IK36" s="101"/>
      <c r="IL36" s="101"/>
      <c r="IM36" s="101"/>
      <c r="IN36" s="101"/>
      <c r="IO36" s="101"/>
      <c r="IP36" s="101"/>
      <c r="IQ36" s="101"/>
      <c r="IR36" s="101"/>
      <c r="IS36" s="101"/>
      <c r="IT36" s="101"/>
      <c r="IU36" s="101"/>
      <c r="IV36" s="101"/>
      <c r="IW36" s="101"/>
      <c r="IX36" s="101"/>
      <c r="IY36" s="101"/>
      <c r="IZ36" s="101"/>
      <c r="JA36" s="101"/>
      <c r="JB36" s="101"/>
      <c r="JC36" s="101"/>
      <c r="JD36" s="101"/>
      <c r="JE36" s="101"/>
      <c r="JF36" s="101"/>
      <c r="JG36" s="101"/>
      <c r="JH36" s="101"/>
      <c r="JI36" s="101"/>
      <c r="JJ36" s="101"/>
      <c r="JK36" s="101"/>
      <c r="JL36" s="101"/>
      <c r="JM36" s="101"/>
      <c r="JN36" s="101"/>
      <c r="JO36" s="101"/>
      <c r="JP36" s="101"/>
      <c r="JQ36" s="101"/>
      <c r="JR36" s="101"/>
      <c r="JS36" s="101"/>
      <c r="JT36" s="101"/>
      <c r="JU36" s="101"/>
      <c r="JV36" s="101"/>
      <c r="JW36" s="101"/>
      <c r="JX36" s="101"/>
      <c r="JY36" s="101"/>
      <c r="JZ36" s="101"/>
      <c r="KA36" s="101"/>
      <c r="KB36" s="101"/>
      <c r="KC36" s="101"/>
      <c r="KD36" s="101"/>
      <c r="KE36" s="101"/>
      <c r="KF36" s="101"/>
      <c r="KG36" s="101"/>
      <c r="KH36" s="101"/>
      <c r="KI36" s="101"/>
      <c r="KJ36" s="101"/>
      <c r="KK36" s="101"/>
      <c r="KL36" s="101"/>
      <c r="KM36" s="101"/>
      <c r="KN36" s="101"/>
      <c r="KO36" s="101"/>
      <c r="KP36" s="101"/>
      <c r="KQ36" s="101"/>
      <c r="KR36" s="101"/>
      <c r="KS36" s="101"/>
      <c r="KT36" s="101"/>
      <c r="KU36" s="101"/>
      <c r="KV36" s="101"/>
      <c r="KW36" s="101"/>
      <c r="KX36" s="101"/>
      <c r="KY36" s="101"/>
      <c r="KZ36" s="101"/>
      <c r="LA36" s="101"/>
      <c r="LB36" s="101"/>
      <c r="LC36" s="101"/>
      <c r="LD36" s="101"/>
      <c r="LE36" s="101"/>
      <c r="LF36" s="101"/>
      <c r="LG36" s="101"/>
      <c r="LH36" s="101"/>
      <c r="LI36" s="101"/>
      <c r="LJ36" s="101"/>
      <c r="LK36" s="101"/>
      <c r="LL36" s="101"/>
      <c r="LM36" s="101"/>
      <c r="LN36" s="101"/>
      <c r="LO36" s="101"/>
      <c r="LP36" s="101"/>
      <c r="LQ36" s="101"/>
      <c r="LR36" s="101"/>
      <c r="LS36" s="101"/>
      <c r="LT36" s="101"/>
      <c r="LU36" s="101"/>
      <c r="LV36" s="101"/>
      <c r="LW36" s="101"/>
      <c r="LX36" s="101"/>
      <c r="LY36" s="101"/>
      <c r="LZ36" s="101"/>
      <c r="MA36" s="101"/>
      <c r="MB36" s="101"/>
      <c r="MC36" s="101"/>
      <c r="MD36" s="101"/>
      <c r="ME36" s="101"/>
      <c r="MF36" s="101"/>
      <c r="MG36" s="101"/>
      <c r="MH36" s="101"/>
      <c r="MI36" s="101"/>
      <c r="MJ36" s="101"/>
      <c r="MK36" s="101"/>
      <c r="ML36" s="101"/>
      <c r="MM36" s="101"/>
      <c r="MN36" s="101"/>
      <c r="MO36" s="101"/>
      <c r="MP36" s="101"/>
      <c r="MQ36" s="101"/>
      <c r="MR36" s="101"/>
      <c r="MS36" s="101"/>
      <c r="MT36" s="101"/>
      <c r="MU36" s="101"/>
      <c r="MV36" s="101"/>
      <c r="MW36" s="101"/>
      <c r="MX36" s="101"/>
      <c r="MY36" s="101"/>
      <c r="MZ36" s="101"/>
      <c r="NA36" s="101"/>
      <c r="NB36" s="101"/>
      <c r="NC36" s="101"/>
      <c r="ND36" s="101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1"/>
      <c r="NS36" s="101"/>
      <c r="NT36" s="101"/>
      <c r="NU36" s="101"/>
      <c r="NV36" s="101"/>
      <c r="NW36" s="101"/>
      <c r="NX36" s="101"/>
      <c r="NY36" s="101"/>
      <c r="NZ36" s="101"/>
      <c r="OA36" s="101"/>
      <c r="OB36" s="101"/>
      <c r="OC36" s="101"/>
      <c r="OD36" s="101"/>
      <c r="OE36" s="101"/>
      <c r="OF36" s="101"/>
      <c r="OG36" s="101"/>
      <c r="OH36" s="101"/>
      <c r="OI36" s="101"/>
      <c r="OJ36" s="101"/>
      <c r="OK36" s="101"/>
      <c r="OL36" s="101"/>
      <c r="OM36" s="101"/>
      <c r="ON36" s="101"/>
      <c r="OO36" s="101"/>
      <c r="OP36" s="101"/>
      <c r="OQ36" s="101"/>
      <c r="OR36" s="101"/>
      <c r="OS36" s="101"/>
      <c r="OT36" s="101"/>
      <c r="OU36" s="101"/>
      <c r="OV36" s="101"/>
      <c r="OW36" s="101"/>
      <c r="OX36" s="101"/>
      <c r="OY36" s="101"/>
      <c r="OZ36" s="101"/>
      <c r="PA36" s="101"/>
      <c r="PB36" s="101"/>
      <c r="PC36" s="101"/>
      <c r="PD36" s="101"/>
      <c r="PE36" s="101"/>
      <c r="PF36" s="101"/>
      <c r="PG36" s="101"/>
      <c r="PH36" s="101"/>
      <c r="PI36" s="101"/>
      <c r="PJ36" s="101"/>
      <c r="PK36" s="101"/>
      <c r="PL36" s="101"/>
      <c r="PM36" s="101"/>
      <c r="PN36" s="101"/>
      <c r="PO36" s="101"/>
      <c r="PP36" s="101"/>
      <c r="PQ36" s="101"/>
      <c r="PR36" s="101"/>
      <c r="PS36" s="101"/>
      <c r="PT36" s="101"/>
      <c r="PU36" s="101"/>
      <c r="PV36" s="101"/>
      <c r="PW36" s="101"/>
      <c r="PX36" s="101"/>
      <c r="PY36" s="101"/>
      <c r="PZ36" s="101"/>
      <c r="QA36" s="101"/>
      <c r="QB36" s="101"/>
      <c r="QC36" s="101"/>
      <c r="QD36" s="101"/>
      <c r="QE36" s="101"/>
      <c r="QF36" s="101"/>
      <c r="QG36" s="101"/>
      <c r="QH36" s="101"/>
      <c r="QI36" s="101"/>
      <c r="QJ36" s="101"/>
      <c r="QK36" s="101"/>
      <c r="QL36" s="101"/>
      <c r="QM36" s="101"/>
      <c r="QN36" s="101"/>
      <c r="QO36" s="101"/>
      <c r="QP36" s="101"/>
      <c r="QQ36" s="101"/>
      <c r="QR36" s="101"/>
      <c r="QS36" s="101"/>
      <c r="QT36" s="101"/>
      <c r="QU36" s="101"/>
      <c r="QV36" s="101"/>
      <c r="QW36" s="101"/>
      <c r="QX36" s="101"/>
      <c r="QY36" s="101"/>
      <c r="QZ36" s="101"/>
      <c r="RA36" s="101"/>
      <c r="RB36" s="101"/>
      <c r="RC36" s="101"/>
      <c r="RD36" s="101"/>
      <c r="RE36" s="101"/>
      <c r="RF36" s="101"/>
      <c r="RG36" s="101"/>
      <c r="RH36" s="101"/>
      <c r="RI36" s="101"/>
      <c r="RJ36" s="101"/>
      <c r="RK36" s="101"/>
      <c r="RL36" s="101"/>
      <c r="RM36" s="101"/>
      <c r="RN36" s="101"/>
      <c r="RO36" s="101"/>
      <c r="RP36" s="101"/>
      <c r="RQ36" s="101"/>
      <c r="RR36" s="101"/>
      <c r="RS36" s="101"/>
      <c r="RT36" s="101"/>
      <c r="RU36" s="101"/>
      <c r="RV36" s="101"/>
      <c r="RW36" s="101"/>
      <c r="RX36" s="101"/>
      <c r="RY36" s="101"/>
      <c r="RZ36" s="101"/>
    </row>
    <row r="37" spans="1:494" ht="15.6" x14ac:dyDescent="0.3">
      <c r="A37" s="3">
        <v>24</v>
      </c>
      <c r="B37" s="100" t="s">
        <v>1086</v>
      </c>
      <c r="C37" s="48"/>
      <c r="D37" s="48">
        <v>1</v>
      </c>
      <c r="E37" s="48"/>
      <c r="F37" s="1"/>
      <c r="G37" s="1"/>
      <c r="H37" s="1">
        <v>1</v>
      </c>
      <c r="I37" s="1"/>
      <c r="J37" s="1">
        <v>1</v>
      </c>
      <c r="K37" s="1"/>
      <c r="L37" s="1"/>
      <c r="M37" s="1"/>
      <c r="N37" s="1">
        <v>1</v>
      </c>
      <c r="O37" s="1"/>
      <c r="P37" s="1">
        <v>1</v>
      </c>
      <c r="Q37" s="1"/>
      <c r="R37" s="1"/>
      <c r="S37" s="1">
        <v>1</v>
      </c>
      <c r="T37" s="1"/>
      <c r="U37" s="1">
        <v>1</v>
      </c>
      <c r="V37" s="1"/>
      <c r="W37" s="1"/>
      <c r="X37" s="1"/>
      <c r="Y37" s="1"/>
      <c r="Z37" s="1">
        <v>1</v>
      </c>
      <c r="AA37" s="1"/>
      <c r="AB37" s="1">
        <v>1</v>
      </c>
      <c r="AC37" s="1"/>
      <c r="AD37" s="1"/>
      <c r="AE37" s="1">
        <v>1</v>
      </c>
      <c r="AF37" s="1"/>
      <c r="AG37" s="48"/>
      <c r="AH37" s="48">
        <v>1</v>
      </c>
      <c r="AI37" s="48"/>
      <c r="AJ37" s="1"/>
      <c r="AK37" s="1"/>
      <c r="AL37" s="1">
        <v>1</v>
      </c>
      <c r="AM37" s="1"/>
      <c r="AN37" s="1">
        <v>1</v>
      </c>
      <c r="AO37" s="1"/>
      <c r="AP37" s="1"/>
      <c r="AQ37" s="1"/>
      <c r="AR37" s="1">
        <v>1</v>
      </c>
      <c r="AS37" s="1"/>
      <c r="AT37" s="1">
        <v>1</v>
      </c>
      <c r="AU37" s="1"/>
      <c r="AV37" s="1"/>
      <c r="AW37" s="1">
        <v>1</v>
      </c>
      <c r="AX37" s="1"/>
      <c r="AY37" s="1">
        <v>1</v>
      </c>
      <c r="AZ37" s="1"/>
      <c r="BA37" s="1"/>
      <c r="BB37" s="1"/>
      <c r="BC37" s="1"/>
      <c r="BD37" s="1">
        <v>1</v>
      </c>
      <c r="BE37" s="1"/>
      <c r="BF37" s="1">
        <v>1</v>
      </c>
      <c r="BG37" s="1"/>
      <c r="BH37" s="1"/>
      <c r="BI37" s="1">
        <v>1</v>
      </c>
      <c r="BJ37" s="1"/>
      <c r="BK37" s="48"/>
      <c r="BL37" s="48">
        <v>1</v>
      </c>
      <c r="BM37" s="48"/>
      <c r="BN37" s="1"/>
      <c r="BO37" s="1"/>
      <c r="BP37" s="1">
        <v>1</v>
      </c>
      <c r="BQ37" s="1"/>
      <c r="BR37" s="1">
        <v>1</v>
      </c>
      <c r="BS37" s="1"/>
      <c r="BT37" s="1"/>
      <c r="BU37" s="1"/>
      <c r="BV37" s="1">
        <v>1</v>
      </c>
      <c r="BW37" s="1"/>
      <c r="BX37" s="1">
        <v>1</v>
      </c>
      <c r="BY37" s="1"/>
      <c r="BZ37" s="1"/>
      <c r="CA37" s="1">
        <v>1</v>
      </c>
      <c r="CB37" s="1"/>
      <c r="CC37" s="1">
        <v>1</v>
      </c>
      <c r="CD37" s="1"/>
      <c r="CE37" s="1"/>
      <c r="CF37" s="1"/>
      <c r="CG37" s="1"/>
      <c r="CH37" s="1">
        <v>1</v>
      </c>
      <c r="CI37" s="1"/>
      <c r="CJ37" s="1">
        <v>1</v>
      </c>
      <c r="CK37" s="1"/>
      <c r="CL37" s="1"/>
      <c r="CM37" s="1">
        <v>1</v>
      </c>
      <c r="CN37" s="1"/>
      <c r="CO37" s="48"/>
      <c r="CP37" s="48">
        <v>1</v>
      </c>
      <c r="CQ37" s="48"/>
      <c r="CR37" s="1"/>
      <c r="CS37" s="1"/>
      <c r="CT37" s="1">
        <v>1</v>
      </c>
      <c r="CU37" s="1"/>
      <c r="CV37" s="1">
        <v>1</v>
      </c>
      <c r="CW37" s="1"/>
      <c r="CX37" s="1"/>
      <c r="CY37" s="1"/>
      <c r="CZ37" s="1">
        <v>1</v>
      </c>
      <c r="DA37" s="1"/>
      <c r="DB37" s="1">
        <v>1</v>
      </c>
      <c r="DC37" s="1"/>
      <c r="DD37" s="1"/>
      <c r="DE37" s="1">
        <v>1</v>
      </c>
      <c r="DF37" s="1"/>
      <c r="DG37" s="1">
        <v>1</v>
      </c>
      <c r="DH37" s="1"/>
      <c r="DI37" s="1"/>
      <c r="DJ37" s="1"/>
      <c r="DK37" s="1"/>
      <c r="DL37" s="1">
        <v>1</v>
      </c>
      <c r="DM37" s="1"/>
      <c r="DN37" s="1">
        <v>1</v>
      </c>
      <c r="DO37" s="1"/>
      <c r="DP37" s="1"/>
      <c r="DQ37" s="1">
        <v>1</v>
      </c>
      <c r="DR37" s="1"/>
      <c r="DS37" s="48"/>
      <c r="DT37" s="48">
        <v>1</v>
      </c>
      <c r="DU37" s="48"/>
      <c r="DV37" s="1"/>
      <c r="DW37" s="1"/>
      <c r="DX37" s="1">
        <v>1</v>
      </c>
      <c r="DY37" s="1"/>
      <c r="DZ37" s="1">
        <v>1</v>
      </c>
      <c r="EA37" s="1"/>
      <c r="EB37" s="1"/>
      <c r="EC37" s="1"/>
      <c r="ED37" s="1">
        <v>1</v>
      </c>
      <c r="EE37" s="1"/>
      <c r="EF37" s="1">
        <v>1</v>
      </c>
      <c r="EG37" s="1"/>
      <c r="EH37" s="1"/>
      <c r="EI37" s="1">
        <v>1</v>
      </c>
      <c r="EJ37" s="1"/>
      <c r="EK37" s="1">
        <v>1</v>
      </c>
      <c r="EL37" s="1"/>
      <c r="EM37" s="1"/>
      <c r="EN37" s="1"/>
      <c r="EO37" s="1"/>
      <c r="EP37" s="1">
        <v>1</v>
      </c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48"/>
      <c r="FA37" s="48">
        <v>1</v>
      </c>
      <c r="FB37" s="48"/>
      <c r="FC37" s="1"/>
      <c r="FD37" s="1"/>
      <c r="FE37" s="1">
        <v>1</v>
      </c>
      <c r="FF37" s="1"/>
      <c r="FG37" s="1">
        <v>1</v>
      </c>
      <c r="FH37" s="1"/>
      <c r="FI37" s="1"/>
      <c r="FJ37" s="1"/>
      <c r="FK37" s="1">
        <v>1</v>
      </c>
      <c r="FL37" s="1"/>
      <c r="FM37" s="1">
        <v>1</v>
      </c>
      <c r="FN37" s="1"/>
      <c r="FO37" s="1"/>
      <c r="FP37" s="1">
        <v>1</v>
      </c>
      <c r="FQ37" s="1"/>
      <c r="FR37" s="1">
        <v>1</v>
      </c>
      <c r="FS37" s="1"/>
      <c r="FT37" s="1"/>
      <c r="FU37" s="1"/>
      <c r="FV37" s="1"/>
      <c r="FW37" s="1">
        <v>1</v>
      </c>
      <c r="FX37" s="1"/>
      <c r="FY37" s="1">
        <v>1</v>
      </c>
      <c r="FZ37" s="1"/>
      <c r="GA37" s="1"/>
      <c r="GB37" s="1">
        <v>1</v>
      </c>
      <c r="GC37" s="1"/>
      <c r="GD37" s="1"/>
      <c r="GE37" s="1">
        <v>1</v>
      </c>
      <c r="GF37" s="1"/>
      <c r="GG37" s="48"/>
      <c r="GH37" s="48">
        <v>1</v>
      </c>
      <c r="GI37" s="48"/>
      <c r="GJ37" s="1"/>
      <c r="GK37" s="1"/>
      <c r="GL37" s="1">
        <v>1</v>
      </c>
      <c r="GM37" s="1"/>
      <c r="GN37" s="1">
        <v>1</v>
      </c>
      <c r="GO37" s="1"/>
      <c r="GP37" s="1"/>
      <c r="GQ37" s="1"/>
      <c r="GR37" s="1">
        <v>1</v>
      </c>
      <c r="GS37" s="101"/>
      <c r="GT37" s="101"/>
      <c r="GU37" s="101"/>
      <c r="GV37" s="101"/>
      <c r="GW37" s="101"/>
      <c r="GX37" s="101"/>
      <c r="GY37" s="101"/>
      <c r="GZ37" s="101"/>
      <c r="HA37" s="101"/>
      <c r="HB37" s="101"/>
      <c r="HC37" s="101"/>
      <c r="HD37" s="101"/>
      <c r="HE37" s="101"/>
      <c r="HF37" s="101"/>
      <c r="HG37" s="101"/>
      <c r="HH37" s="101"/>
      <c r="HI37" s="101"/>
      <c r="HJ37" s="101"/>
      <c r="HK37" s="101"/>
      <c r="HL37" s="101"/>
      <c r="HM37" s="101"/>
      <c r="HN37" s="101"/>
      <c r="HO37" s="101"/>
      <c r="HP37" s="101"/>
      <c r="HQ37" s="101"/>
      <c r="HR37" s="101"/>
      <c r="HS37" s="101"/>
      <c r="HT37" s="101"/>
      <c r="HU37" s="101"/>
      <c r="HV37" s="101"/>
      <c r="HW37" s="101"/>
      <c r="HX37" s="101"/>
      <c r="HY37" s="101"/>
      <c r="HZ37" s="101"/>
      <c r="IA37" s="101"/>
      <c r="IB37" s="101"/>
      <c r="IC37" s="101"/>
      <c r="ID37" s="101"/>
      <c r="IE37" s="101"/>
      <c r="IF37" s="101"/>
      <c r="IG37" s="101"/>
      <c r="IH37" s="101"/>
      <c r="II37" s="101"/>
      <c r="IJ37" s="101"/>
      <c r="IK37" s="101"/>
      <c r="IL37" s="101"/>
      <c r="IM37" s="101"/>
      <c r="IN37" s="101"/>
      <c r="IO37" s="101"/>
      <c r="IP37" s="101"/>
      <c r="IQ37" s="101"/>
      <c r="IR37" s="101"/>
      <c r="IS37" s="101"/>
      <c r="IT37" s="101"/>
      <c r="IU37" s="101"/>
      <c r="IV37" s="101"/>
      <c r="IW37" s="101"/>
      <c r="IX37" s="101"/>
      <c r="IY37" s="101"/>
      <c r="IZ37" s="101"/>
      <c r="JA37" s="101"/>
      <c r="JB37" s="101"/>
      <c r="JC37" s="101"/>
      <c r="JD37" s="101"/>
      <c r="JE37" s="101"/>
      <c r="JF37" s="101"/>
      <c r="JG37" s="101"/>
      <c r="JH37" s="101"/>
      <c r="JI37" s="101"/>
      <c r="JJ37" s="101"/>
      <c r="JK37" s="101"/>
      <c r="JL37" s="101"/>
      <c r="JM37" s="101"/>
      <c r="JN37" s="101"/>
      <c r="JO37" s="101"/>
      <c r="JP37" s="101"/>
      <c r="JQ37" s="101"/>
      <c r="JR37" s="101"/>
      <c r="JS37" s="101"/>
      <c r="JT37" s="101"/>
      <c r="JU37" s="101"/>
      <c r="JV37" s="101"/>
      <c r="JW37" s="101"/>
      <c r="JX37" s="101"/>
      <c r="JY37" s="101"/>
      <c r="JZ37" s="101"/>
      <c r="KA37" s="101"/>
      <c r="KB37" s="101"/>
      <c r="KC37" s="101"/>
      <c r="KD37" s="101"/>
      <c r="KE37" s="101"/>
      <c r="KF37" s="101"/>
      <c r="KG37" s="101"/>
      <c r="KH37" s="101"/>
      <c r="KI37" s="101"/>
      <c r="KJ37" s="101"/>
      <c r="KK37" s="101"/>
      <c r="KL37" s="101"/>
      <c r="KM37" s="101"/>
      <c r="KN37" s="101"/>
      <c r="KO37" s="101"/>
      <c r="KP37" s="101"/>
      <c r="KQ37" s="101"/>
      <c r="KR37" s="101"/>
      <c r="KS37" s="101"/>
      <c r="KT37" s="101"/>
      <c r="KU37" s="101"/>
      <c r="KV37" s="101"/>
      <c r="KW37" s="101"/>
      <c r="KX37" s="101"/>
      <c r="KY37" s="101"/>
      <c r="KZ37" s="101"/>
      <c r="LA37" s="101"/>
      <c r="LB37" s="101"/>
      <c r="LC37" s="101"/>
      <c r="LD37" s="101"/>
      <c r="LE37" s="101"/>
      <c r="LF37" s="101"/>
      <c r="LG37" s="101"/>
      <c r="LH37" s="101"/>
      <c r="LI37" s="101"/>
      <c r="LJ37" s="101"/>
      <c r="LK37" s="101"/>
      <c r="LL37" s="101"/>
      <c r="LM37" s="101"/>
      <c r="LN37" s="101"/>
      <c r="LO37" s="101"/>
      <c r="LP37" s="101"/>
      <c r="LQ37" s="101"/>
      <c r="LR37" s="101"/>
      <c r="LS37" s="101"/>
      <c r="LT37" s="101"/>
      <c r="LU37" s="101"/>
      <c r="LV37" s="101"/>
      <c r="LW37" s="101"/>
      <c r="LX37" s="101"/>
      <c r="LY37" s="101"/>
      <c r="LZ37" s="101"/>
      <c r="MA37" s="101"/>
      <c r="MB37" s="101"/>
      <c r="MC37" s="101"/>
      <c r="MD37" s="101"/>
      <c r="ME37" s="101"/>
      <c r="MF37" s="101"/>
      <c r="MG37" s="101"/>
      <c r="MH37" s="101"/>
      <c r="MI37" s="101"/>
      <c r="MJ37" s="101"/>
      <c r="MK37" s="101"/>
      <c r="ML37" s="101"/>
      <c r="MM37" s="101"/>
      <c r="MN37" s="101"/>
      <c r="MO37" s="101"/>
      <c r="MP37" s="101"/>
      <c r="MQ37" s="101"/>
      <c r="MR37" s="101"/>
      <c r="MS37" s="101"/>
      <c r="MT37" s="101"/>
      <c r="MU37" s="101"/>
      <c r="MV37" s="101"/>
      <c r="MW37" s="101"/>
      <c r="MX37" s="101"/>
      <c r="MY37" s="101"/>
      <c r="MZ37" s="101"/>
      <c r="NA37" s="101"/>
      <c r="NB37" s="101"/>
      <c r="NC37" s="101"/>
      <c r="ND37" s="101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1"/>
      <c r="NS37" s="101"/>
      <c r="NT37" s="101"/>
      <c r="NU37" s="101"/>
      <c r="NV37" s="101"/>
      <c r="NW37" s="101"/>
      <c r="NX37" s="101"/>
      <c r="NY37" s="101"/>
      <c r="NZ37" s="101"/>
      <c r="OA37" s="101"/>
      <c r="OB37" s="101"/>
      <c r="OC37" s="101"/>
      <c r="OD37" s="101"/>
      <c r="OE37" s="101"/>
      <c r="OF37" s="101"/>
      <c r="OG37" s="101"/>
      <c r="OH37" s="101"/>
      <c r="OI37" s="101"/>
      <c r="OJ37" s="101"/>
      <c r="OK37" s="101"/>
      <c r="OL37" s="101"/>
      <c r="OM37" s="101"/>
      <c r="ON37" s="101"/>
      <c r="OO37" s="101"/>
      <c r="OP37" s="101"/>
      <c r="OQ37" s="101"/>
      <c r="OR37" s="101"/>
      <c r="OS37" s="101"/>
      <c r="OT37" s="101"/>
      <c r="OU37" s="101"/>
      <c r="OV37" s="101"/>
      <c r="OW37" s="101"/>
      <c r="OX37" s="101"/>
      <c r="OY37" s="101"/>
      <c r="OZ37" s="101"/>
      <c r="PA37" s="101"/>
      <c r="PB37" s="101"/>
      <c r="PC37" s="101"/>
      <c r="PD37" s="101"/>
      <c r="PE37" s="101"/>
      <c r="PF37" s="101"/>
      <c r="PG37" s="101"/>
      <c r="PH37" s="101"/>
      <c r="PI37" s="101"/>
      <c r="PJ37" s="101"/>
      <c r="PK37" s="101"/>
      <c r="PL37" s="101"/>
      <c r="PM37" s="101"/>
      <c r="PN37" s="101"/>
      <c r="PO37" s="101"/>
      <c r="PP37" s="101"/>
      <c r="PQ37" s="101"/>
      <c r="PR37" s="101"/>
      <c r="PS37" s="101"/>
      <c r="PT37" s="101"/>
      <c r="PU37" s="101"/>
      <c r="PV37" s="101"/>
      <c r="PW37" s="101"/>
      <c r="PX37" s="101"/>
      <c r="PY37" s="101"/>
      <c r="PZ37" s="101"/>
      <c r="QA37" s="101"/>
      <c r="QB37" s="101"/>
      <c r="QC37" s="101"/>
      <c r="QD37" s="101"/>
      <c r="QE37" s="101"/>
      <c r="QF37" s="101"/>
      <c r="QG37" s="101"/>
      <c r="QH37" s="101"/>
      <c r="QI37" s="101"/>
      <c r="QJ37" s="101"/>
      <c r="QK37" s="101"/>
      <c r="QL37" s="101"/>
      <c r="QM37" s="101"/>
      <c r="QN37" s="101"/>
      <c r="QO37" s="101"/>
      <c r="QP37" s="101"/>
      <c r="QQ37" s="101"/>
      <c r="QR37" s="101"/>
      <c r="QS37" s="101"/>
      <c r="QT37" s="101"/>
      <c r="QU37" s="101"/>
      <c r="QV37" s="101"/>
      <c r="QW37" s="101"/>
      <c r="QX37" s="101"/>
      <c r="QY37" s="101"/>
      <c r="QZ37" s="101"/>
      <c r="RA37" s="101"/>
      <c r="RB37" s="101"/>
      <c r="RC37" s="101"/>
      <c r="RD37" s="101"/>
      <c r="RE37" s="101"/>
      <c r="RF37" s="101"/>
      <c r="RG37" s="101"/>
      <c r="RH37" s="101"/>
      <c r="RI37" s="101"/>
      <c r="RJ37" s="101"/>
      <c r="RK37" s="101"/>
      <c r="RL37" s="101"/>
      <c r="RM37" s="101"/>
      <c r="RN37" s="101"/>
      <c r="RO37" s="101"/>
      <c r="RP37" s="101"/>
      <c r="RQ37" s="101"/>
      <c r="RR37" s="101"/>
      <c r="RS37" s="101"/>
      <c r="RT37" s="101"/>
      <c r="RU37" s="101"/>
      <c r="RV37" s="101"/>
      <c r="RW37" s="101"/>
      <c r="RX37" s="101"/>
      <c r="RY37" s="101"/>
      <c r="RZ37" s="101"/>
    </row>
    <row r="38" spans="1:494" ht="15.6" x14ac:dyDescent="0.3">
      <c r="A38" s="3">
        <v>25</v>
      </c>
      <c r="B38" s="100" t="s">
        <v>1087</v>
      </c>
      <c r="C38" s="48"/>
      <c r="D38" s="48">
        <v>1</v>
      </c>
      <c r="E38" s="48"/>
      <c r="F38" s="1"/>
      <c r="G38" s="1"/>
      <c r="H38" s="1">
        <v>1</v>
      </c>
      <c r="I38" s="1"/>
      <c r="J38" s="1">
        <v>1</v>
      </c>
      <c r="K38" s="1"/>
      <c r="L38" s="1"/>
      <c r="M38" s="1"/>
      <c r="N38" s="1">
        <v>1</v>
      </c>
      <c r="O38" s="1"/>
      <c r="P38" s="1">
        <v>1</v>
      </c>
      <c r="Q38" s="1"/>
      <c r="R38" s="1"/>
      <c r="S38" s="1">
        <v>1</v>
      </c>
      <c r="T38" s="1"/>
      <c r="U38" s="1"/>
      <c r="V38" s="1">
        <v>1</v>
      </c>
      <c r="W38" s="1"/>
      <c r="X38" s="1"/>
      <c r="Y38" s="1">
        <v>1</v>
      </c>
      <c r="Z38" s="1"/>
      <c r="AA38" s="1">
        <v>1</v>
      </c>
      <c r="AB38" s="1"/>
      <c r="AC38" s="1"/>
      <c r="AD38" s="1"/>
      <c r="AE38" s="1">
        <v>1</v>
      </c>
      <c r="AF38" s="1"/>
      <c r="AG38" s="48"/>
      <c r="AH38" s="48">
        <v>1</v>
      </c>
      <c r="AI38" s="48"/>
      <c r="AJ38" s="1"/>
      <c r="AK38" s="1"/>
      <c r="AL38" s="1">
        <v>1</v>
      </c>
      <c r="AM38" s="1"/>
      <c r="AN38" s="1">
        <v>1</v>
      </c>
      <c r="AO38" s="1"/>
      <c r="AP38" s="1"/>
      <c r="AQ38" s="1"/>
      <c r="AR38" s="1">
        <v>1</v>
      </c>
      <c r="AS38" s="1"/>
      <c r="AT38" s="1">
        <v>1</v>
      </c>
      <c r="AU38" s="1"/>
      <c r="AV38" s="1"/>
      <c r="AW38" s="1">
        <v>1</v>
      </c>
      <c r="AX38" s="1"/>
      <c r="AY38" s="1"/>
      <c r="AZ38" s="1">
        <v>1</v>
      </c>
      <c r="BA38" s="1"/>
      <c r="BB38" s="1"/>
      <c r="BC38" s="1">
        <v>1</v>
      </c>
      <c r="BD38" s="1"/>
      <c r="BE38" s="1">
        <v>1</v>
      </c>
      <c r="BF38" s="1"/>
      <c r="BG38" s="1"/>
      <c r="BH38" s="1"/>
      <c r="BI38" s="1">
        <v>1</v>
      </c>
      <c r="BJ38" s="1"/>
      <c r="BK38" s="48"/>
      <c r="BL38" s="48">
        <v>1</v>
      </c>
      <c r="BM38" s="48"/>
      <c r="BN38" s="1"/>
      <c r="BO38" s="1"/>
      <c r="BP38" s="1">
        <v>1</v>
      </c>
      <c r="BQ38" s="1"/>
      <c r="BR38" s="1">
        <v>1</v>
      </c>
      <c r="BS38" s="1"/>
      <c r="BT38" s="1"/>
      <c r="BU38" s="1"/>
      <c r="BV38" s="1">
        <v>1</v>
      </c>
      <c r="BW38" s="1"/>
      <c r="BX38" s="1">
        <v>1</v>
      </c>
      <c r="BY38" s="1"/>
      <c r="BZ38" s="1"/>
      <c r="CA38" s="1">
        <v>1</v>
      </c>
      <c r="CB38" s="1"/>
      <c r="CC38" s="1"/>
      <c r="CD38" s="1">
        <v>1</v>
      </c>
      <c r="CE38" s="1"/>
      <c r="CF38" s="1"/>
      <c r="CG38" s="1">
        <v>1</v>
      </c>
      <c r="CH38" s="1"/>
      <c r="CI38" s="1">
        <v>1</v>
      </c>
      <c r="CJ38" s="1"/>
      <c r="CK38" s="1"/>
      <c r="CL38" s="1"/>
      <c r="CM38" s="1">
        <v>1</v>
      </c>
      <c r="CN38" s="1"/>
      <c r="CO38" s="48"/>
      <c r="CP38" s="48">
        <v>1</v>
      </c>
      <c r="CQ38" s="48"/>
      <c r="CR38" s="1"/>
      <c r="CS38" s="1"/>
      <c r="CT38" s="1">
        <v>1</v>
      </c>
      <c r="CU38" s="1"/>
      <c r="CV38" s="1">
        <v>1</v>
      </c>
      <c r="CW38" s="1"/>
      <c r="CX38" s="1"/>
      <c r="CY38" s="1"/>
      <c r="CZ38" s="1">
        <v>1</v>
      </c>
      <c r="DA38" s="1"/>
      <c r="DB38" s="1">
        <v>1</v>
      </c>
      <c r="DC38" s="1"/>
      <c r="DD38" s="1"/>
      <c r="DE38" s="1">
        <v>1</v>
      </c>
      <c r="DF38" s="1"/>
      <c r="DG38" s="1"/>
      <c r="DH38" s="1">
        <v>1</v>
      </c>
      <c r="DI38" s="1"/>
      <c r="DJ38" s="1"/>
      <c r="DK38" s="1">
        <v>1</v>
      </c>
      <c r="DL38" s="1"/>
      <c r="DM38" s="1">
        <v>1</v>
      </c>
      <c r="DN38" s="1"/>
      <c r="DO38" s="1"/>
      <c r="DP38" s="1"/>
      <c r="DQ38" s="1">
        <v>1</v>
      </c>
      <c r="DR38" s="1"/>
      <c r="DS38" s="48"/>
      <c r="DT38" s="48">
        <v>1</v>
      </c>
      <c r="DU38" s="48"/>
      <c r="DV38" s="1"/>
      <c r="DW38" s="1"/>
      <c r="DX38" s="1">
        <v>1</v>
      </c>
      <c r="DY38" s="1"/>
      <c r="DZ38" s="1">
        <v>1</v>
      </c>
      <c r="EA38" s="1"/>
      <c r="EB38" s="1"/>
      <c r="EC38" s="1"/>
      <c r="ED38" s="1">
        <v>1</v>
      </c>
      <c r="EE38" s="1"/>
      <c r="EF38" s="1">
        <v>1</v>
      </c>
      <c r="EG38" s="1"/>
      <c r="EH38" s="1"/>
      <c r="EI38" s="1">
        <v>1</v>
      </c>
      <c r="EJ38" s="1"/>
      <c r="EK38" s="1"/>
      <c r="EL38" s="1">
        <v>1</v>
      </c>
      <c r="EM38" s="1"/>
      <c r="EN38" s="1"/>
      <c r="EO38" s="1">
        <v>1</v>
      </c>
      <c r="EP38" s="1"/>
      <c r="EQ38" s="1">
        <v>1</v>
      </c>
      <c r="ER38" s="1"/>
      <c r="ES38" s="1"/>
      <c r="ET38" s="1"/>
      <c r="EU38" s="1">
        <v>1</v>
      </c>
      <c r="EV38" s="1"/>
      <c r="EW38" s="1"/>
      <c r="EX38" s="1">
        <v>1</v>
      </c>
      <c r="EY38" s="1"/>
      <c r="EZ38" s="48"/>
      <c r="FA38" s="48">
        <v>1</v>
      </c>
      <c r="FB38" s="48"/>
      <c r="FC38" s="1"/>
      <c r="FD38" s="1"/>
      <c r="FE38" s="1">
        <v>1</v>
      </c>
      <c r="FF38" s="1"/>
      <c r="FG38" s="1">
        <v>1</v>
      </c>
      <c r="FH38" s="1"/>
      <c r="FI38" s="1"/>
      <c r="FJ38" s="1"/>
      <c r="FK38" s="1">
        <v>1</v>
      </c>
      <c r="FL38" s="1"/>
      <c r="FM38" s="1">
        <v>1</v>
      </c>
      <c r="FN38" s="1"/>
      <c r="FO38" s="1"/>
      <c r="FP38" s="1">
        <v>1</v>
      </c>
      <c r="FQ38" s="1"/>
      <c r="FR38" s="1"/>
      <c r="FS38" s="1">
        <v>1</v>
      </c>
      <c r="FT38" s="1"/>
      <c r="FU38" s="1"/>
      <c r="FV38" s="1">
        <v>1</v>
      </c>
      <c r="FW38" s="1"/>
      <c r="FX38" s="1">
        <v>1</v>
      </c>
      <c r="FY38" s="1"/>
      <c r="FZ38" s="1"/>
      <c r="GA38" s="1"/>
      <c r="GB38" s="1">
        <v>1</v>
      </c>
      <c r="GC38" s="1"/>
      <c r="GD38" s="1"/>
      <c r="GE38" s="1">
        <v>1</v>
      </c>
      <c r="GF38" s="1"/>
      <c r="GG38" s="48"/>
      <c r="GH38" s="48">
        <v>1</v>
      </c>
      <c r="GI38" s="48"/>
      <c r="GJ38" s="1"/>
      <c r="GK38" s="1"/>
      <c r="GL38" s="1">
        <v>1</v>
      </c>
      <c r="GM38" s="1"/>
      <c r="GN38" s="1">
        <v>1</v>
      </c>
      <c r="GO38" s="1"/>
      <c r="GP38" s="1"/>
      <c r="GQ38" s="1"/>
      <c r="GR38" s="1">
        <v>1</v>
      </c>
      <c r="GS38" s="101"/>
      <c r="GT38" s="101"/>
      <c r="GU38" s="101"/>
      <c r="GV38" s="101"/>
      <c r="GW38" s="101"/>
      <c r="GX38" s="101"/>
      <c r="GY38" s="101"/>
      <c r="GZ38" s="101"/>
      <c r="HA38" s="101"/>
      <c r="HB38" s="101"/>
      <c r="HC38" s="101"/>
      <c r="HD38" s="101"/>
      <c r="HE38" s="101"/>
      <c r="HF38" s="101"/>
      <c r="HG38" s="101"/>
      <c r="HH38" s="101"/>
      <c r="HI38" s="101"/>
      <c r="HJ38" s="101"/>
      <c r="HK38" s="101"/>
      <c r="HL38" s="101"/>
      <c r="HM38" s="101"/>
      <c r="HN38" s="101"/>
      <c r="HO38" s="101"/>
      <c r="HP38" s="101"/>
      <c r="HQ38" s="101"/>
      <c r="HR38" s="101"/>
      <c r="HS38" s="101"/>
      <c r="HT38" s="101"/>
      <c r="HU38" s="101"/>
      <c r="HV38" s="101"/>
      <c r="HW38" s="101"/>
      <c r="HX38" s="101"/>
      <c r="HY38" s="101"/>
      <c r="HZ38" s="101"/>
      <c r="IA38" s="101"/>
      <c r="IB38" s="101"/>
      <c r="IC38" s="101"/>
      <c r="ID38" s="101"/>
      <c r="IE38" s="101"/>
      <c r="IF38" s="101"/>
      <c r="IG38" s="101"/>
      <c r="IH38" s="101"/>
      <c r="II38" s="101"/>
      <c r="IJ38" s="101"/>
      <c r="IK38" s="101"/>
      <c r="IL38" s="101"/>
      <c r="IM38" s="101"/>
      <c r="IN38" s="101"/>
      <c r="IO38" s="101"/>
      <c r="IP38" s="101"/>
      <c r="IQ38" s="101"/>
      <c r="IR38" s="101"/>
      <c r="IS38" s="101"/>
      <c r="IT38" s="101"/>
      <c r="IU38" s="101"/>
      <c r="IV38" s="101"/>
      <c r="IW38" s="101"/>
      <c r="IX38" s="101"/>
      <c r="IY38" s="101"/>
      <c r="IZ38" s="101"/>
      <c r="JA38" s="101"/>
      <c r="JB38" s="101"/>
      <c r="JC38" s="101"/>
      <c r="JD38" s="101"/>
      <c r="JE38" s="101"/>
      <c r="JF38" s="101"/>
      <c r="JG38" s="101"/>
      <c r="JH38" s="101"/>
      <c r="JI38" s="101"/>
      <c r="JJ38" s="101"/>
      <c r="JK38" s="101"/>
      <c r="JL38" s="101"/>
      <c r="JM38" s="101"/>
      <c r="JN38" s="101"/>
      <c r="JO38" s="101"/>
      <c r="JP38" s="101"/>
      <c r="JQ38" s="101"/>
      <c r="JR38" s="101"/>
      <c r="JS38" s="101"/>
      <c r="JT38" s="101"/>
      <c r="JU38" s="101"/>
      <c r="JV38" s="101"/>
      <c r="JW38" s="101"/>
      <c r="JX38" s="101"/>
      <c r="JY38" s="101"/>
      <c r="JZ38" s="101"/>
      <c r="KA38" s="101"/>
      <c r="KB38" s="101"/>
      <c r="KC38" s="101"/>
      <c r="KD38" s="101"/>
      <c r="KE38" s="101"/>
      <c r="KF38" s="101"/>
      <c r="KG38" s="101"/>
      <c r="KH38" s="101"/>
      <c r="KI38" s="101"/>
      <c r="KJ38" s="101"/>
      <c r="KK38" s="101"/>
      <c r="KL38" s="101"/>
      <c r="KM38" s="101"/>
      <c r="KN38" s="101"/>
      <c r="KO38" s="101"/>
      <c r="KP38" s="101"/>
      <c r="KQ38" s="101"/>
      <c r="KR38" s="101"/>
      <c r="KS38" s="101"/>
      <c r="KT38" s="101"/>
      <c r="KU38" s="101"/>
      <c r="KV38" s="101"/>
      <c r="KW38" s="101"/>
      <c r="KX38" s="101"/>
      <c r="KY38" s="101"/>
      <c r="KZ38" s="101"/>
      <c r="LA38" s="101"/>
      <c r="LB38" s="101"/>
      <c r="LC38" s="101"/>
      <c r="LD38" s="101"/>
      <c r="LE38" s="101"/>
      <c r="LF38" s="101"/>
      <c r="LG38" s="101"/>
      <c r="LH38" s="101"/>
      <c r="LI38" s="101"/>
      <c r="LJ38" s="101"/>
      <c r="LK38" s="101"/>
      <c r="LL38" s="101"/>
      <c r="LM38" s="101"/>
      <c r="LN38" s="101"/>
      <c r="LO38" s="101"/>
      <c r="LP38" s="101"/>
      <c r="LQ38" s="101"/>
      <c r="LR38" s="101"/>
      <c r="LS38" s="101"/>
      <c r="LT38" s="101"/>
      <c r="LU38" s="101"/>
      <c r="LV38" s="101"/>
      <c r="LW38" s="101"/>
      <c r="LX38" s="101"/>
      <c r="LY38" s="101"/>
      <c r="LZ38" s="101"/>
      <c r="MA38" s="101"/>
      <c r="MB38" s="101"/>
      <c r="MC38" s="101"/>
      <c r="MD38" s="101"/>
      <c r="ME38" s="101"/>
      <c r="MF38" s="101"/>
      <c r="MG38" s="101"/>
      <c r="MH38" s="101"/>
      <c r="MI38" s="101"/>
      <c r="MJ38" s="101"/>
      <c r="MK38" s="101"/>
      <c r="ML38" s="101"/>
      <c r="MM38" s="101"/>
      <c r="MN38" s="101"/>
      <c r="MO38" s="101"/>
      <c r="MP38" s="101"/>
      <c r="MQ38" s="101"/>
      <c r="MR38" s="101"/>
      <c r="MS38" s="101"/>
      <c r="MT38" s="101"/>
      <c r="MU38" s="101"/>
      <c r="MV38" s="101"/>
      <c r="MW38" s="101"/>
      <c r="MX38" s="101"/>
      <c r="MY38" s="101"/>
      <c r="MZ38" s="101"/>
      <c r="NA38" s="101"/>
      <c r="NB38" s="101"/>
      <c r="NC38" s="101"/>
      <c r="ND38" s="101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1"/>
      <c r="NS38" s="101"/>
      <c r="NT38" s="101"/>
      <c r="NU38" s="101"/>
      <c r="NV38" s="101"/>
      <c r="NW38" s="101"/>
      <c r="NX38" s="101"/>
      <c r="NY38" s="101"/>
      <c r="NZ38" s="101"/>
      <c r="OA38" s="101"/>
      <c r="OB38" s="101"/>
      <c r="OC38" s="101"/>
      <c r="OD38" s="101"/>
      <c r="OE38" s="101"/>
      <c r="OF38" s="101"/>
      <c r="OG38" s="101"/>
      <c r="OH38" s="101"/>
      <c r="OI38" s="101"/>
      <c r="OJ38" s="101"/>
      <c r="OK38" s="101"/>
      <c r="OL38" s="101"/>
      <c r="OM38" s="101"/>
      <c r="ON38" s="101"/>
      <c r="OO38" s="101"/>
      <c r="OP38" s="101"/>
      <c r="OQ38" s="101"/>
      <c r="OR38" s="101"/>
      <c r="OS38" s="101"/>
      <c r="OT38" s="101"/>
      <c r="OU38" s="101"/>
      <c r="OV38" s="101"/>
      <c r="OW38" s="101"/>
      <c r="OX38" s="101"/>
      <c r="OY38" s="101"/>
      <c r="OZ38" s="101"/>
      <c r="PA38" s="101"/>
      <c r="PB38" s="101"/>
      <c r="PC38" s="101"/>
      <c r="PD38" s="101"/>
      <c r="PE38" s="101"/>
      <c r="PF38" s="101"/>
      <c r="PG38" s="101"/>
      <c r="PH38" s="101"/>
      <c r="PI38" s="101"/>
      <c r="PJ38" s="101"/>
      <c r="PK38" s="101"/>
      <c r="PL38" s="101"/>
      <c r="PM38" s="101"/>
      <c r="PN38" s="101"/>
      <c r="PO38" s="101"/>
      <c r="PP38" s="101"/>
      <c r="PQ38" s="101"/>
      <c r="PR38" s="101"/>
      <c r="PS38" s="101"/>
      <c r="PT38" s="101"/>
      <c r="PU38" s="101"/>
      <c r="PV38" s="101"/>
      <c r="PW38" s="101"/>
      <c r="PX38" s="101"/>
      <c r="PY38" s="101"/>
      <c r="PZ38" s="101"/>
      <c r="QA38" s="101"/>
      <c r="QB38" s="101"/>
      <c r="QC38" s="101"/>
      <c r="QD38" s="101"/>
      <c r="QE38" s="101"/>
      <c r="QF38" s="101"/>
      <c r="QG38" s="101"/>
      <c r="QH38" s="101"/>
      <c r="QI38" s="101"/>
      <c r="QJ38" s="101"/>
      <c r="QK38" s="101"/>
      <c r="QL38" s="101"/>
      <c r="QM38" s="101"/>
      <c r="QN38" s="101"/>
      <c r="QO38" s="101"/>
      <c r="QP38" s="101"/>
      <c r="QQ38" s="101"/>
      <c r="QR38" s="101"/>
      <c r="QS38" s="101"/>
      <c r="QT38" s="101"/>
      <c r="QU38" s="101"/>
      <c r="QV38" s="101"/>
      <c r="QW38" s="101"/>
      <c r="QX38" s="101"/>
      <c r="QY38" s="101"/>
      <c r="QZ38" s="101"/>
      <c r="RA38" s="101"/>
      <c r="RB38" s="101"/>
      <c r="RC38" s="101"/>
      <c r="RD38" s="101"/>
      <c r="RE38" s="101"/>
      <c r="RF38" s="101"/>
      <c r="RG38" s="101"/>
      <c r="RH38" s="101"/>
      <c r="RI38" s="101"/>
      <c r="RJ38" s="101"/>
      <c r="RK38" s="101"/>
      <c r="RL38" s="101"/>
      <c r="RM38" s="101"/>
      <c r="RN38" s="101"/>
      <c r="RO38" s="101"/>
      <c r="RP38" s="101"/>
      <c r="RQ38" s="101"/>
      <c r="RR38" s="101"/>
      <c r="RS38" s="101"/>
      <c r="RT38" s="101"/>
      <c r="RU38" s="101"/>
      <c r="RV38" s="101"/>
      <c r="RW38" s="101"/>
      <c r="RX38" s="101"/>
      <c r="RY38" s="101"/>
      <c r="RZ38" s="101"/>
    </row>
    <row r="39" spans="1:494" x14ac:dyDescent="0.3">
      <c r="A39" s="58" t="s">
        <v>78</v>
      </c>
      <c r="B39" s="59"/>
      <c r="C39" s="3">
        <f>SUM(C14:C38)</f>
        <v>3</v>
      </c>
      <c r="D39" s="3">
        <f t="shared" ref="D39:T39" si="0">SUM(D14:D38)</f>
        <v>19</v>
      </c>
      <c r="E39" s="3">
        <f t="shared" si="0"/>
        <v>3</v>
      </c>
      <c r="F39" s="3">
        <f t="shared" si="0"/>
        <v>4</v>
      </c>
      <c r="G39" s="3">
        <f t="shared" si="0"/>
        <v>12</v>
      </c>
      <c r="H39" s="3">
        <f t="shared" si="0"/>
        <v>9</v>
      </c>
      <c r="I39" s="3">
        <f t="shared" si="0"/>
        <v>3</v>
      </c>
      <c r="J39" s="3">
        <f t="shared" si="0"/>
        <v>9</v>
      </c>
      <c r="K39" s="3">
        <f t="shared" si="0"/>
        <v>13</v>
      </c>
      <c r="L39" s="3">
        <f t="shared" si="0"/>
        <v>3</v>
      </c>
      <c r="M39" s="3">
        <f t="shared" si="0"/>
        <v>12</v>
      </c>
      <c r="N39" s="3">
        <f t="shared" si="0"/>
        <v>10</v>
      </c>
      <c r="O39" s="3">
        <f t="shared" si="0"/>
        <v>6</v>
      </c>
      <c r="P39" s="3">
        <f t="shared" si="0"/>
        <v>14</v>
      </c>
      <c r="Q39" s="3">
        <f t="shared" si="0"/>
        <v>5</v>
      </c>
      <c r="R39" s="3">
        <f t="shared" si="0"/>
        <v>11</v>
      </c>
      <c r="S39" s="3">
        <f t="shared" si="0"/>
        <v>14</v>
      </c>
      <c r="T39" s="3">
        <f t="shared" si="0"/>
        <v>0</v>
      </c>
      <c r="U39" s="3">
        <f t="shared" ref="U39:BV39" si="1">SUM(U14:U38)</f>
        <v>5</v>
      </c>
      <c r="V39" s="3">
        <f t="shared" si="1"/>
        <v>18</v>
      </c>
      <c r="W39" s="3">
        <f t="shared" si="1"/>
        <v>2</v>
      </c>
      <c r="X39" s="3">
        <f t="shared" si="1"/>
        <v>0</v>
      </c>
      <c r="Y39" s="3">
        <f t="shared" si="1"/>
        <v>17</v>
      </c>
      <c r="Z39" s="3">
        <f t="shared" si="1"/>
        <v>8</v>
      </c>
      <c r="AA39" s="3">
        <f t="shared" si="1"/>
        <v>12</v>
      </c>
      <c r="AB39" s="3">
        <f t="shared" si="1"/>
        <v>13</v>
      </c>
      <c r="AC39" s="3">
        <f t="shared" si="1"/>
        <v>0</v>
      </c>
      <c r="AD39" s="3">
        <f t="shared" si="1"/>
        <v>6</v>
      </c>
      <c r="AE39" s="3">
        <f t="shared" si="1"/>
        <v>16</v>
      </c>
      <c r="AF39" s="3">
        <f t="shared" si="1"/>
        <v>3</v>
      </c>
      <c r="AG39" s="3">
        <f t="shared" si="1"/>
        <v>3</v>
      </c>
      <c r="AH39" s="3">
        <f t="shared" si="1"/>
        <v>19</v>
      </c>
      <c r="AI39" s="3">
        <f t="shared" si="1"/>
        <v>3</v>
      </c>
      <c r="AJ39" s="3">
        <f t="shared" si="1"/>
        <v>4</v>
      </c>
      <c r="AK39" s="3">
        <f t="shared" si="1"/>
        <v>12</v>
      </c>
      <c r="AL39" s="3">
        <f t="shared" si="1"/>
        <v>9</v>
      </c>
      <c r="AM39" s="3">
        <f t="shared" si="1"/>
        <v>3</v>
      </c>
      <c r="AN39" s="3">
        <f t="shared" si="1"/>
        <v>9</v>
      </c>
      <c r="AO39" s="3">
        <f t="shared" si="1"/>
        <v>13</v>
      </c>
      <c r="AP39" s="3">
        <f t="shared" si="1"/>
        <v>3</v>
      </c>
      <c r="AQ39" s="3">
        <f t="shared" si="1"/>
        <v>12</v>
      </c>
      <c r="AR39" s="3">
        <f t="shared" si="1"/>
        <v>10</v>
      </c>
      <c r="AS39" s="3">
        <f t="shared" si="1"/>
        <v>6</v>
      </c>
      <c r="AT39" s="3">
        <f t="shared" si="1"/>
        <v>14</v>
      </c>
      <c r="AU39" s="3">
        <f t="shared" si="1"/>
        <v>5</v>
      </c>
      <c r="AV39" s="3">
        <f t="shared" si="1"/>
        <v>11</v>
      </c>
      <c r="AW39" s="3">
        <f t="shared" si="1"/>
        <v>14</v>
      </c>
      <c r="AX39" s="3">
        <f t="shared" si="1"/>
        <v>0</v>
      </c>
      <c r="AY39" s="3">
        <f t="shared" si="1"/>
        <v>5</v>
      </c>
      <c r="AZ39" s="3">
        <f t="shared" si="1"/>
        <v>18</v>
      </c>
      <c r="BA39" s="3">
        <f t="shared" si="1"/>
        <v>2</v>
      </c>
      <c r="BB39" s="3">
        <f t="shared" si="1"/>
        <v>0</v>
      </c>
      <c r="BC39" s="3">
        <f t="shared" si="1"/>
        <v>17</v>
      </c>
      <c r="BD39" s="3">
        <f t="shared" si="1"/>
        <v>8</v>
      </c>
      <c r="BE39" s="3">
        <f t="shared" si="1"/>
        <v>12</v>
      </c>
      <c r="BF39" s="3">
        <f t="shared" si="1"/>
        <v>13</v>
      </c>
      <c r="BG39" s="3">
        <f t="shared" si="1"/>
        <v>0</v>
      </c>
      <c r="BH39" s="3">
        <f t="shared" si="1"/>
        <v>6</v>
      </c>
      <c r="BI39" s="3">
        <f t="shared" si="1"/>
        <v>16</v>
      </c>
      <c r="BJ39" s="3">
        <f t="shared" si="1"/>
        <v>3</v>
      </c>
      <c r="BK39" s="3">
        <f t="shared" si="1"/>
        <v>3</v>
      </c>
      <c r="BL39" s="3">
        <f t="shared" si="1"/>
        <v>19</v>
      </c>
      <c r="BM39" s="3">
        <f t="shared" si="1"/>
        <v>3</v>
      </c>
      <c r="BN39" s="3">
        <f t="shared" si="1"/>
        <v>4</v>
      </c>
      <c r="BO39" s="3">
        <f t="shared" si="1"/>
        <v>12</v>
      </c>
      <c r="BP39" s="3">
        <f t="shared" si="1"/>
        <v>9</v>
      </c>
      <c r="BQ39" s="3">
        <f t="shared" si="1"/>
        <v>3</v>
      </c>
      <c r="BR39" s="3">
        <f t="shared" si="1"/>
        <v>9</v>
      </c>
      <c r="BS39" s="3">
        <f t="shared" si="1"/>
        <v>13</v>
      </c>
      <c r="BT39" s="3">
        <f t="shared" si="1"/>
        <v>3</v>
      </c>
      <c r="BU39" s="3">
        <f t="shared" si="1"/>
        <v>12</v>
      </c>
      <c r="BV39" s="3">
        <f t="shared" si="1"/>
        <v>10</v>
      </c>
      <c r="BW39" s="3">
        <f t="shared" ref="BW39:CA39" si="2">SUM(BW14:BW38)</f>
        <v>6</v>
      </c>
      <c r="BX39" s="3">
        <f t="shared" si="2"/>
        <v>14</v>
      </c>
      <c r="BY39" s="3">
        <f t="shared" si="2"/>
        <v>5</v>
      </c>
      <c r="BZ39" s="3">
        <f t="shared" si="2"/>
        <v>11</v>
      </c>
      <c r="CA39" s="3">
        <f t="shared" si="2"/>
        <v>14</v>
      </c>
      <c r="CB39" s="3">
        <f t="shared" ref="CB39:DR39" si="3">SUM(CB14:CB38)</f>
        <v>0</v>
      </c>
      <c r="CC39" s="3">
        <f t="shared" si="3"/>
        <v>5</v>
      </c>
      <c r="CD39" s="3">
        <f t="shared" si="3"/>
        <v>18</v>
      </c>
      <c r="CE39" s="3">
        <f t="shared" si="3"/>
        <v>2</v>
      </c>
      <c r="CF39" s="3">
        <f t="shared" si="3"/>
        <v>0</v>
      </c>
      <c r="CG39" s="3">
        <f t="shared" si="3"/>
        <v>17</v>
      </c>
      <c r="CH39" s="3">
        <f t="shared" si="3"/>
        <v>8</v>
      </c>
      <c r="CI39" s="3">
        <f t="shared" si="3"/>
        <v>12</v>
      </c>
      <c r="CJ39" s="3">
        <f t="shared" si="3"/>
        <v>13</v>
      </c>
      <c r="CK39" s="3">
        <f t="shared" si="3"/>
        <v>0</v>
      </c>
      <c r="CL39" s="3">
        <f t="shared" si="3"/>
        <v>6</v>
      </c>
      <c r="CM39" s="3">
        <f t="shared" si="3"/>
        <v>16</v>
      </c>
      <c r="CN39" s="3">
        <f t="shared" si="3"/>
        <v>3</v>
      </c>
      <c r="CO39" s="3">
        <f t="shared" si="3"/>
        <v>3</v>
      </c>
      <c r="CP39" s="3">
        <f t="shared" si="3"/>
        <v>19</v>
      </c>
      <c r="CQ39" s="3">
        <f t="shared" si="3"/>
        <v>3</v>
      </c>
      <c r="CR39" s="3">
        <f t="shared" si="3"/>
        <v>4</v>
      </c>
      <c r="CS39" s="3">
        <f t="shared" si="3"/>
        <v>12</v>
      </c>
      <c r="CT39" s="3">
        <f t="shared" si="3"/>
        <v>9</v>
      </c>
      <c r="CU39" s="3">
        <f t="shared" si="3"/>
        <v>3</v>
      </c>
      <c r="CV39" s="3">
        <f t="shared" si="3"/>
        <v>9</v>
      </c>
      <c r="CW39" s="3">
        <f t="shared" si="3"/>
        <v>13</v>
      </c>
      <c r="CX39" s="3">
        <f t="shared" si="3"/>
        <v>3</v>
      </c>
      <c r="CY39" s="3">
        <f t="shared" si="3"/>
        <v>12</v>
      </c>
      <c r="CZ39" s="3">
        <f t="shared" si="3"/>
        <v>10</v>
      </c>
      <c r="DA39" s="3">
        <f t="shared" si="3"/>
        <v>6</v>
      </c>
      <c r="DB39" s="3">
        <f t="shared" si="3"/>
        <v>14</v>
      </c>
      <c r="DC39" s="3">
        <f t="shared" si="3"/>
        <v>5</v>
      </c>
      <c r="DD39" s="3">
        <f t="shared" si="3"/>
        <v>11</v>
      </c>
      <c r="DE39" s="3">
        <f t="shared" si="3"/>
        <v>14</v>
      </c>
      <c r="DF39" s="3">
        <f t="shared" si="3"/>
        <v>0</v>
      </c>
      <c r="DG39" s="3">
        <f t="shared" si="3"/>
        <v>5</v>
      </c>
      <c r="DH39" s="3">
        <f t="shared" si="3"/>
        <v>18</v>
      </c>
      <c r="DI39" s="3">
        <f t="shared" si="3"/>
        <v>2</v>
      </c>
      <c r="DJ39" s="3">
        <f t="shared" si="3"/>
        <v>0</v>
      </c>
      <c r="DK39" s="3">
        <f t="shared" si="3"/>
        <v>17</v>
      </c>
      <c r="DL39" s="3">
        <f t="shared" si="3"/>
        <v>8</v>
      </c>
      <c r="DM39" s="3">
        <f t="shared" si="3"/>
        <v>12</v>
      </c>
      <c r="DN39" s="3">
        <f t="shared" si="3"/>
        <v>13</v>
      </c>
      <c r="DO39" s="3">
        <f t="shared" si="3"/>
        <v>0</v>
      </c>
      <c r="DP39" s="3">
        <f t="shared" si="3"/>
        <v>6</v>
      </c>
      <c r="DQ39" s="3">
        <f t="shared" si="3"/>
        <v>16</v>
      </c>
      <c r="DR39" s="3">
        <f t="shared" si="3"/>
        <v>3</v>
      </c>
      <c r="DS39" s="3">
        <f t="shared" ref="DS39:FZ39" si="4">SUM(DS14:DS38)</f>
        <v>3</v>
      </c>
      <c r="DT39" s="3">
        <f t="shared" si="4"/>
        <v>19</v>
      </c>
      <c r="DU39" s="3">
        <f t="shared" si="4"/>
        <v>3</v>
      </c>
      <c r="DV39" s="3">
        <f t="shared" si="4"/>
        <v>4</v>
      </c>
      <c r="DW39" s="3">
        <f t="shared" si="4"/>
        <v>12</v>
      </c>
      <c r="DX39" s="3">
        <f t="shared" si="4"/>
        <v>9</v>
      </c>
      <c r="DY39" s="3">
        <f t="shared" si="4"/>
        <v>3</v>
      </c>
      <c r="DZ39" s="3">
        <f t="shared" si="4"/>
        <v>9</v>
      </c>
      <c r="EA39" s="3">
        <f t="shared" si="4"/>
        <v>13</v>
      </c>
      <c r="EB39" s="3">
        <f t="shared" si="4"/>
        <v>3</v>
      </c>
      <c r="EC39" s="3">
        <f t="shared" si="4"/>
        <v>12</v>
      </c>
      <c r="ED39" s="3">
        <f t="shared" si="4"/>
        <v>10</v>
      </c>
      <c r="EE39" s="3">
        <f t="shared" si="4"/>
        <v>6</v>
      </c>
      <c r="EF39" s="3">
        <f t="shared" si="4"/>
        <v>14</v>
      </c>
      <c r="EG39" s="3">
        <f t="shared" si="4"/>
        <v>5</v>
      </c>
      <c r="EH39" s="3">
        <f t="shared" si="4"/>
        <v>11</v>
      </c>
      <c r="EI39" s="3">
        <f t="shared" si="4"/>
        <v>14</v>
      </c>
      <c r="EJ39" s="3">
        <f t="shared" si="4"/>
        <v>0</v>
      </c>
      <c r="EK39" s="3">
        <f t="shared" si="4"/>
        <v>5</v>
      </c>
      <c r="EL39" s="3">
        <f t="shared" si="4"/>
        <v>18</v>
      </c>
      <c r="EM39" s="3">
        <f t="shared" si="4"/>
        <v>2</v>
      </c>
      <c r="EN39" s="3">
        <f t="shared" si="4"/>
        <v>0</v>
      </c>
      <c r="EO39" s="3">
        <f t="shared" si="4"/>
        <v>17</v>
      </c>
      <c r="EP39" s="3">
        <f t="shared" si="4"/>
        <v>8</v>
      </c>
      <c r="EQ39" s="3">
        <f t="shared" si="4"/>
        <v>12</v>
      </c>
      <c r="ER39" s="3">
        <f t="shared" si="4"/>
        <v>13</v>
      </c>
      <c r="ES39" s="3">
        <f t="shared" si="4"/>
        <v>0</v>
      </c>
      <c r="ET39" s="3">
        <f t="shared" si="4"/>
        <v>6</v>
      </c>
      <c r="EU39" s="3">
        <f t="shared" si="4"/>
        <v>16</v>
      </c>
      <c r="EV39" s="3">
        <f t="shared" si="4"/>
        <v>3</v>
      </c>
      <c r="EW39" s="3">
        <f t="shared" si="4"/>
        <v>6</v>
      </c>
      <c r="EX39" s="3">
        <f t="shared" si="4"/>
        <v>16</v>
      </c>
      <c r="EY39" s="3">
        <f t="shared" si="4"/>
        <v>3</v>
      </c>
      <c r="EZ39" s="3">
        <f t="shared" si="4"/>
        <v>3</v>
      </c>
      <c r="FA39" s="3">
        <f t="shared" si="4"/>
        <v>19</v>
      </c>
      <c r="FB39" s="3">
        <f t="shared" si="4"/>
        <v>3</v>
      </c>
      <c r="FC39" s="3">
        <f t="shared" si="4"/>
        <v>4</v>
      </c>
      <c r="FD39" s="3">
        <f t="shared" si="4"/>
        <v>12</v>
      </c>
      <c r="FE39" s="3">
        <f t="shared" si="4"/>
        <v>9</v>
      </c>
      <c r="FF39" s="3">
        <f t="shared" si="4"/>
        <v>3</v>
      </c>
      <c r="FG39" s="3">
        <f t="shared" si="4"/>
        <v>9</v>
      </c>
      <c r="FH39" s="3">
        <f t="shared" si="4"/>
        <v>13</v>
      </c>
      <c r="FI39" s="3">
        <f t="shared" si="4"/>
        <v>3</v>
      </c>
      <c r="FJ39" s="3">
        <f t="shared" si="4"/>
        <v>12</v>
      </c>
      <c r="FK39" s="3">
        <f t="shared" si="4"/>
        <v>10</v>
      </c>
      <c r="FL39" s="3">
        <f t="shared" si="4"/>
        <v>6</v>
      </c>
      <c r="FM39" s="3">
        <f t="shared" si="4"/>
        <v>14</v>
      </c>
      <c r="FN39" s="3">
        <f t="shared" si="4"/>
        <v>5</v>
      </c>
      <c r="FO39" s="3">
        <f t="shared" si="4"/>
        <v>11</v>
      </c>
      <c r="FP39" s="3">
        <f t="shared" si="4"/>
        <v>14</v>
      </c>
      <c r="FQ39" s="3">
        <f t="shared" si="4"/>
        <v>0</v>
      </c>
      <c r="FR39" s="3">
        <f t="shared" si="4"/>
        <v>5</v>
      </c>
      <c r="FS39" s="3">
        <f t="shared" si="4"/>
        <v>18</v>
      </c>
      <c r="FT39" s="3">
        <f t="shared" si="4"/>
        <v>2</v>
      </c>
      <c r="FU39" s="3">
        <f t="shared" si="4"/>
        <v>0</v>
      </c>
      <c r="FV39" s="3">
        <f t="shared" si="4"/>
        <v>17</v>
      </c>
      <c r="FW39" s="3">
        <f t="shared" si="4"/>
        <v>8</v>
      </c>
      <c r="FX39" s="3">
        <f t="shared" si="4"/>
        <v>12</v>
      </c>
      <c r="FY39" s="3">
        <f t="shared" si="4"/>
        <v>13</v>
      </c>
      <c r="FZ39" s="3">
        <f t="shared" si="4"/>
        <v>0</v>
      </c>
      <c r="GA39" s="3">
        <f t="shared" ref="GA39:GR39" si="5">SUM(GA14:GA38)</f>
        <v>6</v>
      </c>
      <c r="GB39" s="3">
        <f t="shared" si="5"/>
        <v>16</v>
      </c>
      <c r="GC39" s="3">
        <f t="shared" si="5"/>
        <v>3</v>
      </c>
      <c r="GD39" s="3">
        <f t="shared" si="5"/>
        <v>6</v>
      </c>
      <c r="GE39" s="3">
        <f t="shared" si="5"/>
        <v>16</v>
      </c>
      <c r="GF39" s="3">
        <f t="shared" si="5"/>
        <v>3</v>
      </c>
      <c r="GG39" s="3">
        <f t="shared" si="5"/>
        <v>3</v>
      </c>
      <c r="GH39" s="3">
        <f t="shared" si="5"/>
        <v>19</v>
      </c>
      <c r="GI39" s="3">
        <f t="shared" si="5"/>
        <v>3</v>
      </c>
      <c r="GJ39" s="3">
        <f t="shared" si="5"/>
        <v>4</v>
      </c>
      <c r="GK39" s="3">
        <f t="shared" si="5"/>
        <v>12</v>
      </c>
      <c r="GL39" s="3">
        <f t="shared" si="5"/>
        <v>9</v>
      </c>
      <c r="GM39" s="3">
        <f t="shared" si="5"/>
        <v>3</v>
      </c>
      <c r="GN39" s="3">
        <f t="shared" si="5"/>
        <v>9</v>
      </c>
      <c r="GO39" s="3">
        <f t="shared" si="5"/>
        <v>13</v>
      </c>
      <c r="GP39" s="3">
        <f t="shared" si="5"/>
        <v>3</v>
      </c>
      <c r="GQ39" s="3">
        <f t="shared" si="5"/>
        <v>12</v>
      </c>
      <c r="GR39" s="3">
        <f t="shared" si="5"/>
        <v>10</v>
      </c>
    </row>
    <row r="40" spans="1:494" ht="37.5" customHeight="1" x14ac:dyDescent="0.3">
      <c r="A40" s="60" t="s">
        <v>624</v>
      </c>
      <c r="B40" s="61"/>
      <c r="C40" s="10">
        <f>C39/25%</f>
        <v>12</v>
      </c>
      <c r="D40" s="10">
        <f t="shared" ref="D40:T40" si="6">D39/25%</f>
        <v>76</v>
      </c>
      <c r="E40" s="10">
        <f t="shared" si="6"/>
        <v>12</v>
      </c>
      <c r="F40" s="10">
        <f t="shared" si="6"/>
        <v>16</v>
      </c>
      <c r="G40" s="10">
        <f t="shared" si="6"/>
        <v>48</v>
      </c>
      <c r="H40" s="10">
        <f t="shared" si="6"/>
        <v>36</v>
      </c>
      <c r="I40" s="10">
        <f t="shared" si="6"/>
        <v>12</v>
      </c>
      <c r="J40" s="10">
        <f t="shared" si="6"/>
        <v>36</v>
      </c>
      <c r="K40" s="10">
        <f t="shared" si="6"/>
        <v>52</v>
      </c>
      <c r="L40" s="10">
        <f t="shared" si="6"/>
        <v>12</v>
      </c>
      <c r="M40" s="10">
        <f t="shared" si="6"/>
        <v>48</v>
      </c>
      <c r="N40" s="10">
        <f t="shared" si="6"/>
        <v>40</v>
      </c>
      <c r="O40" s="10">
        <f t="shared" si="6"/>
        <v>24</v>
      </c>
      <c r="P40" s="10">
        <f t="shared" si="6"/>
        <v>56</v>
      </c>
      <c r="Q40" s="10">
        <f t="shared" si="6"/>
        <v>20</v>
      </c>
      <c r="R40" s="10">
        <f t="shared" si="6"/>
        <v>44</v>
      </c>
      <c r="S40" s="10">
        <f t="shared" si="6"/>
        <v>56</v>
      </c>
      <c r="T40" s="10">
        <f t="shared" si="6"/>
        <v>0</v>
      </c>
      <c r="U40" s="10">
        <f t="shared" ref="U40:BV40" si="7">U39/25%</f>
        <v>20</v>
      </c>
      <c r="V40" s="10">
        <f t="shared" si="7"/>
        <v>72</v>
      </c>
      <c r="W40" s="10">
        <f t="shared" si="7"/>
        <v>8</v>
      </c>
      <c r="X40" s="10">
        <f t="shared" si="7"/>
        <v>0</v>
      </c>
      <c r="Y40" s="10">
        <f t="shared" si="7"/>
        <v>68</v>
      </c>
      <c r="Z40" s="10">
        <f t="shared" si="7"/>
        <v>32</v>
      </c>
      <c r="AA40" s="10">
        <f t="shared" si="7"/>
        <v>48</v>
      </c>
      <c r="AB40" s="10">
        <f t="shared" si="7"/>
        <v>52</v>
      </c>
      <c r="AC40" s="10">
        <f t="shared" si="7"/>
        <v>0</v>
      </c>
      <c r="AD40" s="10">
        <f t="shared" si="7"/>
        <v>24</v>
      </c>
      <c r="AE40" s="10">
        <f t="shared" si="7"/>
        <v>64</v>
      </c>
      <c r="AF40" s="10">
        <f t="shared" si="7"/>
        <v>12</v>
      </c>
      <c r="AG40" s="10">
        <f t="shared" si="7"/>
        <v>12</v>
      </c>
      <c r="AH40" s="10">
        <f t="shared" si="7"/>
        <v>76</v>
      </c>
      <c r="AI40" s="10">
        <f t="shared" si="7"/>
        <v>12</v>
      </c>
      <c r="AJ40" s="10">
        <f t="shared" si="7"/>
        <v>16</v>
      </c>
      <c r="AK40" s="10">
        <f t="shared" si="7"/>
        <v>48</v>
      </c>
      <c r="AL40" s="10">
        <f t="shared" si="7"/>
        <v>36</v>
      </c>
      <c r="AM40" s="10">
        <f t="shared" si="7"/>
        <v>12</v>
      </c>
      <c r="AN40" s="10">
        <f t="shared" si="7"/>
        <v>36</v>
      </c>
      <c r="AO40" s="10">
        <f t="shared" si="7"/>
        <v>52</v>
      </c>
      <c r="AP40" s="10">
        <f t="shared" si="7"/>
        <v>12</v>
      </c>
      <c r="AQ40" s="10">
        <f t="shared" si="7"/>
        <v>48</v>
      </c>
      <c r="AR40" s="10">
        <f t="shared" si="7"/>
        <v>40</v>
      </c>
      <c r="AS40" s="10">
        <f t="shared" si="7"/>
        <v>24</v>
      </c>
      <c r="AT40" s="10">
        <f t="shared" si="7"/>
        <v>56</v>
      </c>
      <c r="AU40" s="10">
        <f t="shared" si="7"/>
        <v>20</v>
      </c>
      <c r="AV40" s="10">
        <f t="shared" si="7"/>
        <v>44</v>
      </c>
      <c r="AW40" s="10">
        <f t="shared" si="7"/>
        <v>56</v>
      </c>
      <c r="AX40" s="10">
        <f t="shared" si="7"/>
        <v>0</v>
      </c>
      <c r="AY40" s="10">
        <f t="shared" si="7"/>
        <v>20</v>
      </c>
      <c r="AZ40" s="10">
        <f t="shared" si="7"/>
        <v>72</v>
      </c>
      <c r="BA40" s="10">
        <f t="shared" si="7"/>
        <v>8</v>
      </c>
      <c r="BB40" s="10">
        <f t="shared" si="7"/>
        <v>0</v>
      </c>
      <c r="BC40" s="10">
        <f t="shared" si="7"/>
        <v>68</v>
      </c>
      <c r="BD40" s="10">
        <f t="shared" si="7"/>
        <v>32</v>
      </c>
      <c r="BE40" s="10">
        <f t="shared" si="7"/>
        <v>48</v>
      </c>
      <c r="BF40" s="10">
        <f t="shared" si="7"/>
        <v>52</v>
      </c>
      <c r="BG40" s="10">
        <f t="shared" si="7"/>
        <v>0</v>
      </c>
      <c r="BH40" s="10">
        <f t="shared" si="7"/>
        <v>24</v>
      </c>
      <c r="BI40" s="10">
        <f t="shared" si="7"/>
        <v>64</v>
      </c>
      <c r="BJ40" s="10">
        <f t="shared" si="7"/>
        <v>12</v>
      </c>
      <c r="BK40" s="10">
        <f t="shared" si="7"/>
        <v>12</v>
      </c>
      <c r="BL40" s="10">
        <f t="shared" si="7"/>
        <v>76</v>
      </c>
      <c r="BM40" s="10">
        <f t="shared" si="7"/>
        <v>12</v>
      </c>
      <c r="BN40" s="10">
        <f t="shared" si="7"/>
        <v>16</v>
      </c>
      <c r="BO40" s="10">
        <f t="shared" si="7"/>
        <v>48</v>
      </c>
      <c r="BP40" s="10">
        <f t="shared" si="7"/>
        <v>36</v>
      </c>
      <c r="BQ40" s="10">
        <f t="shared" si="7"/>
        <v>12</v>
      </c>
      <c r="BR40" s="10">
        <f t="shared" si="7"/>
        <v>36</v>
      </c>
      <c r="BS40" s="10">
        <f t="shared" si="7"/>
        <v>52</v>
      </c>
      <c r="BT40" s="10">
        <f t="shared" si="7"/>
        <v>12</v>
      </c>
      <c r="BU40" s="10">
        <f t="shared" si="7"/>
        <v>48</v>
      </c>
      <c r="BV40" s="10">
        <f t="shared" si="7"/>
        <v>40</v>
      </c>
      <c r="BW40" s="10">
        <f t="shared" ref="BW40:CA40" si="8">BW39/25%</f>
        <v>24</v>
      </c>
      <c r="BX40" s="10">
        <f t="shared" si="8"/>
        <v>56</v>
      </c>
      <c r="BY40" s="10">
        <f t="shared" si="8"/>
        <v>20</v>
      </c>
      <c r="BZ40" s="10">
        <f t="shared" si="8"/>
        <v>44</v>
      </c>
      <c r="CA40" s="10">
        <f t="shared" si="8"/>
        <v>56</v>
      </c>
      <c r="CB40" s="10">
        <f t="shared" ref="CB40:DR40" si="9">CB39/25%</f>
        <v>0</v>
      </c>
      <c r="CC40" s="10">
        <f t="shared" si="9"/>
        <v>20</v>
      </c>
      <c r="CD40" s="10">
        <f t="shared" si="9"/>
        <v>72</v>
      </c>
      <c r="CE40" s="10">
        <f t="shared" si="9"/>
        <v>8</v>
      </c>
      <c r="CF40" s="10">
        <f t="shared" si="9"/>
        <v>0</v>
      </c>
      <c r="CG40" s="10">
        <f t="shared" si="9"/>
        <v>68</v>
      </c>
      <c r="CH40" s="10">
        <f t="shared" si="9"/>
        <v>32</v>
      </c>
      <c r="CI40" s="10">
        <f t="shared" si="9"/>
        <v>48</v>
      </c>
      <c r="CJ40" s="10">
        <f t="shared" si="9"/>
        <v>52</v>
      </c>
      <c r="CK40" s="10">
        <f t="shared" si="9"/>
        <v>0</v>
      </c>
      <c r="CL40" s="10">
        <f t="shared" si="9"/>
        <v>24</v>
      </c>
      <c r="CM40" s="10">
        <f t="shared" si="9"/>
        <v>64</v>
      </c>
      <c r="CN40" s="10">
        <f t="shared" si="9"/>
        <v>12</v>
      </c>
      <c r="CO40" s="10">
        <f t="shared" si="9"/>
        <v>12</v>
      </c>
      <c r="CP40" s="10">
        <f t="shared" si="9"/>
        <v>76</v>
      </c>
      <c r="CQ40" s="10">
        <f t="shared" si="9"/>
        <v>12</v>
      </c>
      <c r="CR40" s="10">
        <f t="shared" si="9"/>
        <v>16</v>
      </c>
      <c r="CS40" s="10">
        <f t="shared" si="9"/>
        <v>48</v>
      </c>
      <c r="CT40" s="10">
        <f t="shared" si="9"/>
        <v>36</v>
      </c>
      <c r="CU40" s="10">
        <f t="shared" si="9"/>
        <v>12</v>
      </c>
      <c r="CV40" s="10">
        <f t="shared" si="9"/>
        <v>36</v>
      </c>
      <c r="CW40" s="10">
        <f t="shared" si="9"/>
        <v>52</v>
      </c>
      <c r="CX40" s="10">
        <f t="shared" si="9"/>
        <v>12</v>
      </c>
      <c r="CY40" s="10">
        <f t="shared" si="9"/>
        <v>48</v>
      </c>
      <c r="CZ40" s="10">
        <f t="shared" si="9"/>
        <v>40</v>
      </c>
      <c r="DA40" s="10">
        <f t="shared" si="9"/>
        <v>24</v>
      </c>
      <c r="DB40" s="10">
        <f t="shared" si="9"/>
        <v>56</v>
      </c>
      <c r="DC40" s="10">
        <f t="shared" si="9"/>
        <v>20</v>
      </c>
      <c r="DD40" s="10">
        <f t="shared" si="9"/>
        <v>44</v>
      </c>
      <c r="DE40" s="10">
        <f t="shared" si="9"/>
        <v>56</v>
      </c>
      <c r="DF40" s="10">
        <f t="shared" si="9"/>
        <v>0</v>
      </c>
      <c r="DG40" s="10">
        <f t="shared" si="9"/>
        <v>20</v>
      </c>
      <c r="DH40" s="10">
        <f t="shared" si="9"/>
        <v>72</v>
      </c>
      <c r="DI40" s="10">
        <f t="shared" si="9"/>
        <v>8</v>
      </c>
      <c r="DJ40" s="10">
        <f t="shared" si="9"/>
        <v>0</v>
      </c>
      <c r="DK40" s="10">
        <f t="shared" si="9"/>
        <v>68</v>
      </c>
      <c r="DL40" s="10">
        <f t="shared" si="9"/>
        <v>32</v>
      </c>
      <c r="DM40" s="10">
        <f t="shared" si="9"/>
        <v>48</v>
      </c>
      <c r="DN40" s="10">
        <f t="shared" si="9"/>
        <v>52</v>
      </c>
      <c r="DO40" s="10">
        <f t="shared" si="9"/>
        <v>0</v>
      </c>
      <c r="DP40" s="10">
        <f t="shared" si="9"/>
        <v>24</v>
      </c>
      <c r="DQ40" s="10">
        <f t="shared" si="9"/>
        <v>64</v>
      </c>
      <c r="DR40" s="10">
        <f t="shared" si="9"/>
        <v>12</v>
      </c>
      <c r="DS40" s="10">
        <f t="shared" ref="DS40:FZ40" si="10">DS39/25%</f>
        <v>12</v>
      </c>
      <c r="DT40" s="10">
        <f t="shared" si="10"/>
        <v>76</v>
      </c>
      <c r="DU40" s="10">
        <f t="shared" si="10"/>
        <v>12</v>
      </c>
      <c r="DV40" s="10">
        <f t="shared" si="10"/>
        <v>16</v>
      </c>
      <c r="DW40" s="10">
        <f t="shared" si="10"/>
        <v>48</v>
      </c>
      <c r="DX40" s="10">
        <f t="shared" si="10"/>
        <v>36</v>
      </c>
      <c r="DY40" s="10">
        <f t="shared" si="10"/>
        <v>12</v>
      </c>
      <c r="DZ40" s="10">
        <f t="shared" si="10"/>
        <v>36</v>
      </c>
      <c r="EA40" s="10">
        <f t="shared" si="10"/>
        <v>52</v>
      </c>
      <c r="EB40" s="10">
        <f t="shared" si="10"/>
        <v>12</v>
      </c>
      <c r="EC40" s="10">
        <f t="shared" si="10"/>
        <v>48</v>
      </c>
      <c r="ED40" s="10">
        <f t="shared" si="10"/>
        <v>40</v>
      </c>
      <c r="EE40" s="10">
        <f t="shared" si="10"/>
        <v>24</v>
      </c>
      <c r="EF40" s="10">
        <f t="shared" si="10"/>
        <v>56</v>
      </c>
      <c r="EG40" s="10">
        <f t="shared" si="10"/>
        <v>20</v>
      </c>
      <c r="EH40" s="10">
        <f t="shared" si="10"/>
        <v>44</v>
      </c>
      <c r="EI40" s="10">
        <f t="shared" si="10"/>
        <v>56</v>
      </c>
      <c r="EJ40" s="10">
        <f t="shared" si="10"/>
        <v>0</v>
      </c>
      <c r="EK40" s="10">
        <f t="shared" si="10"/>
        <v>20</v>
      </c>
      <c r="EL40" s="10">
        <f t="shared" si="10"/>
        <v>72</v>
      </c>
      <c r="EM40" s="10">
        <f t="shared" si="10"/>
        <v>8</v>
      </c>
      <c r="EN40" s="10">
        <f t="shared" si="10"/>
        <v>0</v>
      </c>
      <c r="EO40" s="10">
        <f t="shared" si="10"/>
        <v>68</v>
      </c>
      <c r="EP40" s="10">
        <f t="shared" si="10"/>
        <v>32</v>
      </c>
      <c r="EQ40" s="10">
        <f t="shared" si="10"/>
        <v>48</v>
      </c>
      <c r="ER40" s="10">
        <f t="shared" si="10"/>
        <v>52</v>
      </c>
      <c r="ES40" s="10">
        <f t="shared" si="10"/>
        <v>0</v>
      </c>
      <c r="ET40" s="10">
        <f t="shared" si="10"/>
        <v>24</v>
      </c>
      <c r="EU40" s="10">
        <f t="shared" si="10"/>
        <v>64</v>
      </c>
      <c r="EV40" s="10">
        <f t="shared" si="10"/>
        <v>12</v>
      </c>
      <c r="EW40" s="10">
        <f t="shared" si="10"/>
        <v>24</v>
      </c>
      <c r="EX40" s="10">
        <f t="shared" si="10"/>
        <v>64</v>
      </c>
      <c r="EY40" s="10">
        <f t="shared" si="10"/>
        <v>12</v>
      </c>
      <c r="EZ40" s="10">
        <f t="shared" si="10"/>
        <v>12</v>
      </c>
      <c r="FA40" s="10">
        <f t="shared" si="10"/>
        <v>76</v>
      </c>
      <c r="FB40" s="10">
        <f t="shared" si="10"/>
        <v>12</v>
      </c>
      <c r="FC40" s="10">
        <f t="shared" si="10"/>
        <v>16</v>
      </c>
      <c r="FD40" s="10">
        <f t="shared" si="10"/>
        <v>48</v>
      </c>
      <c r="FE40" s="10">
        <f t="shared" si="10"/>
        <v>36</v>
      </c>
      <c r="FF40" s="10">
        <f t="shared" si="10"/>
        <v>12</v>
      </c>
      <c r="FG40" s="10">
        <f t="shared" si="10"/>
        <v>36</v>
      </c>
      <c r="FH40" s="10">
        <f t="shared" si="10"/>
        <v>52</v>
      </c>
      <c r="FI40" s="10">
        <f t="shared" si="10"/>
        <v>12</v>
      </c>
      <c r="FJ40" s="10">
        <f t="shared" si="10"/>
        <v>48</v>
      </c>
      <c r="FK40" s="10">
        <f t="shared" si="10"/>
        <v>40</v>
      </c>
      <c r="FL40" s="10">
        <f t="shared" si="10"/>
        <v>24</v>
      </c>
      <c r="FM40" s="10">
        <f t="shared" si="10"/>
        <v>56</v>
      </c>
      <c r="FN40" s="10">
        <f t="shared" si="10"/>
        <v>20</v>
      </c>
      <c r="FO40" s="10">
        <f t="shared" si="10"/>
        <v>44</v>
      </c>
      <c r="FP40" s="10">
        <f t="shared" si="10"/>
        <v>56</v>
      </c>
      <c r="FQ40" s="10">
        <f t="shared" si="10"/>
        <v>0</v>
      </c>
      <c r="FR40" s="10">
        <f t="shared" si="10"/>
        <v>20</v>
      </c>
      <c r="FS40" s="10">
        <f t="shared" si="10"/>
        <v>72</v>
      </c>
      <c r="FT40" s="10">
        <f t="shared" si="10"/>
        <v>8</v>
      </c>
      <c r="FU40" s="10">
        <f t="shared" si="10"/>
        <v>0</v>
      </c>
      <c r="FV40" s="10">
        <f t="shared" si="10"/>
        <v>68</v>
      </c>
      <c r="FW40" s="10">
        <f t="shared" si="10"/>
        <v>32</v>
      </c>
      <c r="FX40" s="10">
        <f t="shared" si="10"/>
        <v>48</v>
      </c>
      <c r="FY40" s="10">
        <f t="shared" si="10"/>
        <v>52</v>
      </c>
      <c r="FZ40" s="10">
        <f t="shared" si="10"/>
        <v>0</v>
      </c>
      <c r="GA40" s="10">
        <f t="shared" ref="GA40:GR40" si="11">GA39/25%</f>
        <v>24</v>
      </c>
      <c r="GB40" s="10">
        <f t="shared" si="11"/>
        <v>64</v>
      </c>
      <c r="GC40" s="10">
        <f t="shared" si="11"/>
        <v>12</v>
      </c>
      <c r="GD40" s="10">
        <f t="shared" si="11"/>
        <v>24</v>
      </c>
      <c r="GE40" s="10">
        <f t="shared" si="11"/>
        <v>64</v>
      </c>
      <c r="GF40" s="10">
        <f t="shared" si="11"/>
        <v>12</v>
      </c>
      <c r="GG40" s="10">
        <f t="shared" si="11"/>
        <v>12</v>
      </c>
      <c r="GH40" s="10">
        <f t="shared" si="11"/>
        <v>76</v>
      </c>
      <c r="GI40" s="10">
        <f t="shared" si="11"/>
        <v>12</v>
      </c>
      <c r="GJ40" s="10">
        <f t="shared" si="11"/>
        <v>16</v>
      </c>
      <c r="GK40" s="10">
        <f t="shared" si="11"/>
        <v>48</v>
      </c>
      <c r="GL40" s="10">
        <f t="shared" si="11"/>
        <v>36</v>
      </c>
      <c r="GM40" s="10">
        <f t="shared" si="11"/>
        <v>12</v>
      </c>
      <c r="GN40" s="10">
        <f t="shared" si="11"/>
        <v>36</v>
      </c>
      <c r="GO40" s="10">
        <f t="shared" si="11"/>
        <v>52</v>
      </c>
      <c r="GP40" s="10">
        <f t="shared" si="11"/>
        <v>12</v>
      </c>
      <c r="GQ40" s="10">
        <f t="shared" si="11"/>
        <v>48</v>
      </c>
      <c r="GR40" s="10">
        <f t="shared" si="11"/>
        <v>40</v>
      </c>
    </row>
    <row r="42" spans="1:494" x14ac:dyDescent="0.3">
      <c r="B42" s="88" t="s">
        <v>608</v>
      </c>
      <c r="C42" s="88"/>
      <c r="D42" s="88"/>
      <c r="E42" s="88"/>
      <c r="F42" s="25"/>
      <c r="G42" s="25"/>
      <c r="H42" s="25"/>
      <c r="I42" s="25"/>
      <c r="J42" s="25"/>
      <c r="K42" s="25"/>
      <c r="L42" s="25"/>
      <c r="M42" s="25"/>
    </row>
    <row r="43" spans="1:494" x14ac:dyDescent="0.3">
      <c r="B43" s="4" t="s">
        <v>609</v>
      </c>
      <c r="C43" s="24" t="s">
        <v>617</v>
      </c>
      <c r="D43" s="20">
        <f>E43/100*25</f>
        <v>5</v>
      </c>
      <c r="E43" s="26">
        <f>(C40+F40+I40+L40+O40+R40)/6</f>
        <v>20</v>
      </c>
      <c r="F43" s="25"/>
      <c r="G43" s="25"/>
      <c r="H43" s="25"/>
      <c r="I43" s="25"/>
      <c r="J43" s="25"/>
      <c r="K43" s="25"/>
      <c r="L43" s="25"/>
      <c r="M43" s="25"/>
    </row>
    <row r="44" spans="1:494" x14ac:dyDescent="0.3">
      <c r="B44" s="4" t="s">
        <v>610</v>
      </c>
      <c r="C44" s="24" t="s">
        <v>617</v>
      </c>
      <c r="D44" s="20">
        <f>E44/100*25</f>
        <v>13.333333333333334</v>
      </c>
      <c r="E44" s="26">
        <f>(D40+G40+J40+M40+P40+S40)/6</f>
        <v>53.333333333333336</v>
      </c>
      <c r="F44" s="25"/>
      <c r="G44" s="25"/>
      <c r="H44" s="25"/>
      <c r="I44" s="25"/>
      <c r="J44" s="25"/>
      <c r="K44" s="25"/>
      <c r="L44" s="25"/>
      <c r="M44" s="25"/>
    </row>
    <row r="45" spans="1:494" x14ac:dyDescent="0.3">
      <c r="B45" s="4" t="s">
        <v>611</v>
      </c>
      <c r="C45" s="24" t="s">
        <v>617</v>
      </c>
      <c r="D45" s="20">
        <f>E45/100*25</f>
        <v>6.666666666666667</v>
      </c>
      <c r="E45" s="26">
        <f>(E40+H40+K40+N40+Q40+T40)/6</f>
        <v>26.666666666666668</v>
      </c>
      <c r="F45" s="25"/>
      <c r="G45" s="25"/>
      <c r="H45" s="25"/>
      <c r="I45" s="25"/>
      <c r="J45" s="25"/>
      <c r="K45" s="25"/>
      <c r="L45" s="25"/>
      <c r="M45" s="25"/>
    </row>
    <row r="46" spans="1:494" x14ac:dyDescent="0.3">
      <c r="B46" s="24"/>
      <c r="C46" s="24"/>
      <c r="D46" s="27">
        <f>SUM(D43:D45)</f>
        <v>25.000000000000004</v>
      </c>
      <c r="E46" s="27">
        <f>SUM(E43:E45)</f>
        <v>100.00000000000001</v>
      </c>
      <c r="F46" s="25"/>
      <c r="G46" s="25"/>
      <c r="H46" s="25"/>
      <c r="I46" s="25"/>
      <c r="J46" s="25"/>
      <c r="K46" s="25"/>
      <c r="L46" s="25"/>
      <c r="M46" s="25"/>
    </row>
    <row r="47" spans="1:494" ht="15" customHeight="1" x14ac:dyDescent="0.3">
      <c r="B47" s="24"/>
      <c r="C47" s="24"/>
      <c r="D47" s="89" t="s">
        <v>19</v>
      </c>
      <c r="E47" s="89"/>
      <c r="F47" s="76" t="s">
        <v>3</v>
      </c>
      <c r="G47" s="77"/>
      <c r="H47" s="78" t="s">
        <v>131</v>
      </c>
      <c r="I47" s="79"/>
      <c r="J47" s="25"/>
      <c r="K47" s="25"/>
      <c r="L47" s="25"/>
      <c r="M47" s="25"/>
    </row>
    <row r="48" spans="1:494" x14ac:dyDescent="0.3">
      <c r="B48" s="4" t="s">
        <v>609</v>
      </c>
      <c r="C48" s="24" t="s">
        <v>618</v>
      </c>
      <c r="D48" s="20">
        <f>E48/100*25</f>
        <v>5</v>
      </c>
      <c r="E48" s="26">
        <f>(U40+X40+AA40+AD40+AG40+AJ40)/6</f>
        <v>20</v>
      </c>
      <c r="F48" s="20">
        <f>G48/100*25</f>
        <v>4.666666666666667</v>
      </c>
      <c r="G48" s="26">
        <f>(AM40+AP40+AS40+AV40+AY40+BB40)/6</f>
        <v>18.666666666666668</v>
      </c>
      <c r="H48" s="20">
        <f>I48/100*25</f>
        <v>5.166666666666667</v>
      </c>
      <c r="I48" s="26">
        <f>(BE40+BH40+BK40+BN40+BQ40+BT40)/6</f>
        <v>20.666666666666668</v>
      </c>
      <c r="J48" s="22"/>
      <c r="K48" s="22"/>
      <c r="L48" s="22"/>
      <c r="M48" s="22"/>
    </row>
    <row r="49" spans="2:13" x14ac:dyDescent="0.3">
      <c r="B49" s="4" t="s">
        <v>610</v>
      </c>
      <c r="C49" s="24" t="s">
        <v>618</v>
      </c>
      <c r="D49" s="20">
        <f>E49/100*25</f>
        <v>15.833333333333332</v>
      </c>
      <c r="E49" s="26">
        <f>(V40+Y40+AB40+AE40+AH40+AK40)/6</f>
        <v>63.333333333333336</v>
      </c>
      <c r="F49" s="20">
        <f>G49/100*25</f>
        <v>14.000000000000002</v>
      </c>
      <c r="G49" s="26">
        <f>(AN40+AQ40+AT40+AW40+AZ40+BC40)/6</f>
        <v>56</v>
      </c>
      <c r="H49" s="20">
        <f>I49/100*25</f>
        <v>13.5</v>
      </c>
      <c r="I49" s="26">
        <f>(BF40+BI40+BL40+BO40+BR40+BU40)/6</f>
        <v>54</v>
      </c>
      <c r="J49" s="22"/>
      <c r="K49" s="22"/>
      <c r="L49" s="22"/>
      <c r="M49" s="22"/>
    </row>
    <row r="50" spans="2:13" x14ac:dyDescent="0.3">
      <c r="B50" s="4" t="s">
        <v>611</v>
      </c>
      <c r="C50" s="24" t="s">
        <v>618</v>
      </c>
      <c r="D50" s="20">
        <f>E50/100*25</f>
        <v>4.166666666666667</v>
      </c>
      <c r="E50" s="26">
        <f>(W40+Z40+AC40+AF40+AI40+AL40)/6</f>
        <v>16.666666666666668</v>
      </c>
      <c r="F50" s="20">
        <f>G50/100*25</f>
        <v>6.3333333333333321</v>
      </c>
      <c r="G50" s="26">
        <f>(AO40+AR40+AU40+AX40+BA40+BD40)/6</f>
        <v>25.333333333333332</v>
      </c>
      <c r="H50" s="20">
        <f>I50/100*25</f>
        <v>6.3333333333333321</v>
      </c>
      <c r="I50" s="26">
        <f>(BG40+BJ40+BM40+BP40+BS40+BV40)/6</f>
        <v>25.333333333333332</v>
      </c>
      <c r="J50" s="22"/>
      <c r="K50" s="22"/>
      <c r="L50" s="22"/>
      <c r="M50" s="22"/>
    </row>
    <row r="51" spans="2:13" x14ac:dyDescent="0.3">
      <c r="B51" s="24"/>
      <c r="C51" s="24"/>
      <c r="D51" s="27">
        <f t="shared" ref="D51:I51" si="12">SUM(D48:D50)</f>
        <v>25</v>
      </c>
      <c r="E51" s="27">
        <f t="shared" si="12"/>
        <v>100.00000000000001</v>
      </c>
      <c r="F51" s="27">
        <f t="shared" si="12"/>
        <v>25</v>
      </c>
      <c r="G51" s="28">
        <f t="shared" si="12"/>
        <v>100</v>
      </c>
      <c r="H51" s="27">
        <f t="shared" si="12"/>
        <v>25</v>
      </c>
      <c r="I51" s="27">
        <f t="shared" si="12"/>
        <v>100</v>
      </c>
      <c r="J51" s="43"/>
      <c r="K51" s="43"/>
      <c r="L51" s="43"/>
      <c r="M51" s="43"/>
    </row>
    <row r="52" spans="2:13" x14ac:dyDescent="0.3">
      <c r="B52" s="4" t="s">
        <v>609</v>
      </c>
      <c r="C52" s="24" t="s">
        <v>619</v>
      </c>
      <c r="D52" s="29">
        <f>E52/100*25</f>
        <v>6.666666666666667</v>
      </c>
      <c r="E52" s="26">
        <f>(BW40+BZ40+CC40+CF40+CI40+CL40)/6</f>
        <v>26.666666666666668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3">
      <c r="B53" s="4" t="s">
        <v>610</v>
      </c>
      <c r="C53" s="24" t="s">
        <v>619</v>
      </c>
      <c r="D53" s="29">
        <f>E53/100*25</f>
        <v>15.333333333333336</v>
      </c>
      <c r="E53" s="26">
        <f>(BX40+CA40+CD40+CG40+CJ40+CM40)/6</f>
        <v>61.333333333333336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3">
      <c r="B54" s="4" t="s">
        <v>611</v>
      </c>
      <c r="C54" s="24" t="s">
        <v>619</v>
      </c>
      <c r="D54" s="29">
        <f>E54/100*25</f>
        <v>3</v>
      </c>
      <c r="E54" s="26">
        <f>(BY40+CB40+CE40+CH40+CK40+CN40)/6</f>
        <v>12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3">
      <c r="B55" s="24"/>
      <c r="C55" s="24"/>
      <c r="D55" s="27">
        <f>SUM(D52:D54)</f>
        <v>25.000000000000004</v>
      </c>
      <c r="E55" s="28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3">
      <c r="B56" s="24"/>
      <c r="C56" s="24"/>
      <c r="D56" s="89" t="s">
        <v>47</v>
      </c>
      <c r="E56" s="89"/>
      <c r="F56" s="74" t="s">
        <v>38</v>
      </c>
      <c r="G56" s="75"/>
      <c r="H56" s="78" t="s">
        <v>48</v>
      </c>
      <c r="I56" s="79"/>
      <c r="J56" s="54" t="s">
        <v>49</v>
      </c>
      <c r="K56" s="54"/>
      <c r="L56" s="54" t="s">
        <v>39</v>
      </c>
      <c r="M56" s="54"/>
    </row>
    <row r="57" spans="2:13" x14ac:dyDescent="0.3">
      <c r="B57" s="4" t="s">
        <v>609</v>
      </c>
      <c r="C57" s="24" t="s">
        <v>620</v>
      </c>
      <c r="D57" s="20">
        <f>E57/100*25</f>
        <v>5</v>
      </c>
      <c r="E57" s="26">
        <f>(CO40+CR40+CU40+CX40+DA40+DD40)/6</f>
        <v>20</v>
      </c>
      <c r="F57" s="20">
        <f>G57/100*25</f>
        <v>5</v>
      </c>
      <c r="G57" s="26">
        <f>(DG40+DJ40+DM40+DP40+DS40+DV40)/6</f>
        <v>20</v>
      </c>
      <c r="H57" s="20">
        <f>I57/100*25</f>
        <v>4.666666666666667</v>
      </c>
      <c r="I57" s="26">
        <f>(DY40+EB40+EE40+EH40+EK40+EN40)/6</f>
        <v>18.666666666666668</v>
      </c>
      <c r="J57" s="20">
        <f>K57/100*25</f>
        <v>5.666666666666667</v>
      </c>
      <c r="K57" s="26">
        <f>(EQ40+ET40+EW40+EZ40+FC40+FF40)/6</f>
        <v>22.666666666666668</v>
      </c>
      <c r="L57" s="20">
        <f>M57/100*25</f>
        <v>6.166666666666667</v>
      </c>
      <c r="M57" s="26">
        <f>(FI40+FL40+FO40+FR40+FU40+FX40)/6</f>
        <v>24.666666666666668</v>
      </c>
    </row>
    <row r="58" spans="2:13" x14ac:dyDescent="0.3">
      <c r="B58" s="4" t="s">
        <v>610</v>
      </c>
      <c r="C58" s="24" t="s">
        <v>620</v>
      </c>
      <c r="D58" s="20">
        <f>E58/100*25</f>
        <v>13.333333333333334</v>
      </c>
      <c r="E58" s="26">
        <f>(CP40+CS40+CV40+CY40+DB40+DE40)/6</f>
        <v>53.333333333333336</v>
      </c>
      <c r="F58" s="20">
        <f>G58/100*25</f>
        <v>15.833333333333332</v>
      </c>
      <c r="G58" s="26">
        <f>(DH40+DK40+DN40+DQ40+DT40+DW40)/6</f>
        <v>63.333333333333336</v>
      </c>
      <c r="H58" s="20">
        <f>I58/100*25</f>
        <v>14.000000000000002</v>
      </c>
      <c r="I58" s="26">
        <f>(DZ40+EC40+EF40+EI40+EL40+EO40)/6</f>
        <v>56</v>
      </c>
      <c r="J58" s="20">
        <f>K58/100*25</f>
        <v>14.166666666666666</v>
      </c>
      <c r="K58" s="26">
        <f>(ER40+EU40+EX40+FA40+FD40+FG40)/6</f>
        <v>56.666666666666664</v>
      </c>
      <c r="L58" s="20">
        <f>M58/100*25</f>
        <v>14.666666666666666</v>
      </c>
      <c r="M58" s="26">
        <f>(FJ40+FM40+FP40+FS40+FV40+FY40)/6</f>
        <v>58.666666666666664</v>
      </c>
    </row>
    <row r="59" spans="2:13" x14ac:dyDescent="0.3">
      <c r="B59" s="4" t="s">
        <v>611</v>
      </c>
      <c r="C59" s="24" t="s">
        <v>620</v>
      </c>
      <c r="D59" s="20">
        <f>E59/100*25</f>
        <v>6.666666666666667</v>
      </c>
      <c r="E59" s="26">
        <f>(CQ40+CT40+CW40+CZ40+DC40+DF40)/6</f>
        <v>26.666666666666668</v>
      </c>
      <c r="F59" s="20">
        <f>G59/100*25</f>
        <v>4.166666666666667</v>
      </c>
      <c r="G59" s="26">
        <f>(DI40+DL40+DO40+DR40+DU40+DX40)/6</f>
        <v>16.666666666666668</v>
      </c>
      <c r="H59" s="20">
        <f>I59/100*25</f>
        <v>6.3333333333333321</v>
      </c>
      <c r="I59" s="26">
        <f>(EA40+ED40+EG40+EJ40+EM40+EP40)/6</f>
        <v>25.333333333333332</v>
      </c>
      <c r="J59" s="20">
        <f>K59/100*25</f>
        <v>5.166666666666667</v>
      </c>
      <c r="K59" s="26">
        <f>(ES40+EV40+EY40+FB40+FE40+FH40)/6</f>
        <v>20.666666666666668</v>
      </c>
      <c r="L59" s="20">
        <f>M59/100*25</f>
        <v>4.166666666666667</v>
      </c>
      <c r="M59" s="26">
        <f>(FK40+FN40+FQ40+FT40+FW40+FZ40)/6</f>
        <v>16.666666666666668</v>
      </c>
    </row>
    <row r="60" spans="2:13" x14ac:dyDescent="0.3">
      <c r="B60" s="24"/>
      <c r="C60" s="24"/>
      <c r="D60" s="27">
        <f t="shared" ref="D60:M60" si="13">SUM(D57:D59)</f>
        <v>25.000000000000004</v>
      </c>
      <c r="E60" s="27">
        <f t="shared" si="13"/>
        <v>100.00000000000001</v>
      </c>
      <c r="F60" s="27">
        <f t="shared" si="13"/>
        <v>25</v>
      </c>
      <c r="G60" s="28">
        <f t="shared" si="13"/>
        <v>100.00000000000001</v>
      </c>
      <c r="H60" s="27">
        <f t="shared" si="13"/>
        <v>25</v>
      </c>
      <c r="I60" s="27">
        <f t="shared" si="13"/>
        <v>100</v>
      </c>
      <c r="J60" s="27">
        <f t="shared" si="13"/>
        <v>25</v>
      </c>
      <c r="K60" s="27">
        <f t="shared" si="13"/>
        <v>100</v>
      </c>
      <c r="L60" s="27">
        <f t="shared" si="13"/>
        <v>25</v>
      </c>
      <c r="M60" s="27">
        <f t="shared" si="13"/>
        <v>100</v>
      </c>
    </row>
    <row r="61" spans="2:13" x14ac:dyDescent="0.3">
      <c r="B61" s="4" t="s">
        <v>609</v>
      </c>
      <c r="C61" s="24" t="s">
        <v>621</v>
      </c>
      <c r="D61" s="20">
        <f>E61/100*25</f>
        <v>4.166666666666667</v>
      </c>
      <c r="E61" s="26">
        <f>(GA40+GD40+GG40+GJ40+GM40+GP40)/6</f>
        <v>16.666666666666668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3">
      <c r="B62" s="4" t="s">
        <v>610</v>
      </c>
      <c r="C62" s="24" t="s">
        <v>621</v>
      </c>
      <c r="D62" s="20">
        <f>E62/100*25</f>
        <v>14.000000000000002</v>
      </c>
      <c r="E62" s="26">
        <f>(GB40+GE40+GH40+GK40+GN40+GQ40)/6</f>
        <v>56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3">
      <c r="B63" s="4" t="s">
        <v>611</v>
      </c>
      <c r="C63" s="24" t="s">
        <v>621</v>
      </c>
      <c r="D63" s="20">
        <f>E63/100*25</f>
        <v>6.833333333333333</v>
      </c>
      <c r="E63" s="26">
        <f>(GC40+GF40+GI40+GL40+GO40+GR40)/6</f>
        <v>27.333333333333332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3">
      <c r="B64" s="24"/>
      <c r="C64" s="24"/>
      <c r="D64" s="27">
        <f>SUM(D61:D63)</f>
        <v>25</v>
      </c>
      <c r="E64" s="28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ignoredErrors>
    <ignoredError sqref="D60 D5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1"/>
  <sheetViews>
    <sheetView tabSelected="1" topLeftCell="IS13" zoomScale="80" zoomScaleNormal="80" workbookViewId="0">
      <selection activeCell="B14" sqref="B14:IT35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46</v>
      </c>
      <c r="B1" s="12" t="s">
        <v>1038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1111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1037</v>
      </c>
      <c r="IS2" s="6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62" t="s">
        <v>0</v>
      </c>
      <c r="B4" s="62" t="s">
        <v>1</v>
      </c>
      <c r="C4" s="63" t="s">
        <v>20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81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3"/>
      <c r="DD4" s="56" t="s">
        <v>31</v>
      </c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93" t="s">
        <v>37</v>
      </c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5"/>
      <c r="HZ4" s="54" t="s">
        <v>41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293" ht="15" customHeight="1" x14ac:dyDescent="0.3">
      <c r="A5" s="62"/>
      <c r="B5" s="62"/>
      <c r="C5" s="57" t="s">
        <v>21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 t="s">
        <v>19</v>
      </c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 t="s">
        <v>3</v>
      </c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5" t="s">
        <v>513</v>
      </c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 t="s">
        <v>131</v>
      </c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7" t="s">
        <v>132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47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 t="s">
        <v>38</v>
      </c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73" t="s">
        <v>48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49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39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55" t="s">
        <v>42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</row>
    <row r="6" spans="1:293" ht="4.2" hidden="1" customHeight="1" x14ac:dyDescent="0.3">
      <c r="A6" s="62"/>
      <c r="B6" s="6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</row>
    <row r="7" spans="1:293" ht="16.2" hidden="1" customHeight="1" x14ac:dyDescent="0.3">
      <c r="A7" s="62"/>
      <c r="B7" s="62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55"/>
      <c r="IA7" s="55"/>
      <c r="IB7" s="55"/>
      <c r="IC7" s="55"/>
      <c r="ID7" s="55"/>
      <c r="IE7" s="55"/>
      <c r="IF7" s="55"/>
      <c r="IG7" s="55"/>
      <c r="IH7" s="55"/>
      <c r="II7" s="55"/>
      <c r="IJ7" s="55"/>
      <c r="IK7" s="55"/>
      <c r="IL7" s="55"/>
      <c r="IM7" s="55"/>
      <c r="IN7" s="55"/>
      <c r="IO7" s="55"/>
      <c r="IP7" s="55"/>
      <c r="IQ7" s="55"/>
      <c r="IR7" s="55"/>
      <c r="IS7" s="55"/>
      <c r="IT7" s="55"/>
    </row>
    <row r="8" spans="1:293" ht="17.399999999999999" hidden="1" customHeight="1" x14ac:dyDescent="0.3">
      <c r="A8" s="62"/>
      <c r="B8" s="62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55"/>
      <c r="IA8" s="55"/>
      <c r="IB8" s="55"/>
      <c r="IC8" s="55"/>
      <c r="ID8" s="55"/>
      <c r="IE8" s="55"/>
      <c r="IF8" s="55"/>
      <c r="IG8" s="55"/>
      <c r="IH8" s="55"/>
      <c r="II8" s="55"/>
      <c r="IJ8" s="55"/>
      <c r="IK8" s="55"/>
      <c r="IL8" s="55"/>
      <c r="IM8" s="55"/>
      <c r="IN8" s="55"/>
      <c r="IO8" s="55"/>
      <c r="IP8" s="55"/>
      <c r="IQ8" s="55"/>
      <c r="IR8" s="55"/>
      <c r="IS8" s="55"/>
      <c r="IT8" s="55"/>
    </row>
    <row r="9" spans="1:293" ht="18" hidden="1" customHeight="1" x14ac:dyDescent="0.3">
      <c r="A9" s="62"/>
      <c r="B9" s="6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55"/>
      <c r="IA9" s="55"/>
      <c r="IB9" s="55"/>
      <c r="IC9" s="55"/>
      <c r="ID9" s="55"/>
      <c r="IE9" s="55"/>
      <c r="IF9" s="55"/>
      <c r="IG9" s="55"/>
      <c r="IH9" s="55"/>
      <c r="II9" s="55"/>
      <c r="IJ9" s="55"/>
      <c r="IK9" s="55"/>
      <c r="IL9" s="55"/>
      <c r="IM9" s="55"/>
      <c r="IN9" s="55"/>
      <c r="IO9" s="55"/>
      <c r="IP9" s="55"/>
      <c r="IQ9" s="55"/>
      <c r="IR9" s="55"/>
      <c r="IS9" s="55"/>
      <c r="IT9" s="55"/>
    </row>
    <row r="10" spans="1:293" ht="30" hidden="1" customHeight="1" x14ac:dyDescent="0.3">
      <c r="A10" s="62"/>
      <c r="B10" s="62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55"/>
      <c r="IA10" s="55"/>
      <c r="IB10" s="55"/>
      <c r="IC10" s="55"/>
      <c r="ID10" s="55"/>
      <c r="IE10" s="55"/>
      <c r="IF10" s="55"/>
      <c r="IG10" s="55"/>
      <c r="IH10" s="55"/>
      <c r="II10" s="55"/>
      <c r="IJ10" s="55"/>
      <c r="IK10" s="55"/>
      <c r="IL10" s="55"/>
      <c r="IM10" s="55"/>
      <c r="IN10" s="55"/>
      <c r="IO10" s="55"/>
      <c r="IP10" s="55"/>
      <c r="IQ10" s="55"/>
      <c r="IR10" s="55"/>
      <c r="IS10" s="55"/>
      <c r="IT10" s="55"/>
    </row>
    <row r="11" spans="1:293" ht="15.6" x14ac:dyDescent="0.3">
      <c r="A11" s="62"/>
      <c r="B11" s="62"/>
      <c r="C11" s="57" t="s">
        <v>429</v>
      </c>
      <c r="D11" s="57" t="s">
        <v>5</v>
      </c>
      <c r="E11" s="57" t="s">
        <v>6</v>
      </c>
      <c r="F11" s="57" t="s">
        <v>430</v>
      </c>
      <c r="G11" s="57" t="s">
        <v>7</v>
      </c>
      <c r="H11" s="57" t="s">
        <v>8</v>
      </c>
      <c r="I11" s="57" t="s">
        <v>431</v>
      </c>
      <c r="J11" s="57" t="s">
        <v>9</v>
      </c>
      <c r="K11" s="57" t="s">
        <v>10</v>
      </c>
      <c r="L11" s="57" t="s">
        <v>503</v>
      </c>
      <c r="M11" s="57" t="s">
        <v>9</v>
      </c>
      <c r="N11" s="57" t="s">
        <v>10</v>
      </c>
      <c r="O11" s="57" t="s">
        <v>432</v>
      </c>
      <c r="P11" s="57" t="s">
        <v>11</v>
      </c>
      <c r="Q11" s="57" t="s">
        <v>4</v>
      </c>
      <c r="R11" s="57" t="s">
        <v>433</v>
      </c>
      <c r="S11" s="57" t="s">
        <v>6</v>
      </c>
      <c r="T11" s="57" t="s">
        <v>12</v>
      </c>
      <c r="U11" s="57" t="s">
        <v>434</v>
      </c>
      <c r="V11" s="57" t="s">
        <v>6</v>
      </c>
      <c r="W11" s="57" t="s">
        <v>12</v>
      </c>
      <c r="X11" s="57" t="s">
        <v>435</v>
      </c>
      <c r="Y11" s="57"/>
      <c r="Z11" s="57"/>
      <c r="AA11" s="57" t="s">
        <v>436</v>
      </c>
      <c r="AB11" s="57"/>
      <c r="AC11" s="57"/>
      <c r="AD11" s="57" t="s">
        <v>437</v>
      </c>
      <c r="AE11" s="57"/>
      <c r="AF11" s="57"/>
      <c r="AG11" s="57" t="s">
        <v>504</v>
      </c>
      <c r="AH11" s="57"/>
      <c r="AI11" s="57"/>
      <c r="AJ11" s="57" t="s">
        <v>438</v>
      </c>
      <c r="AK11" s="57"/>
      <c r="AL11" s="57"/>
      <c r="AM11" s="57" t="s">
        <v>439</v>
      </c>
      <c r="AN11" s="57"/>
      <c r="AO11" s="57"/>
      <c r="AP11" s="55" t="s">
        <v>440</v>
      </c>
      <c r="AQ11" s="55"/>
      <c r="AR11" s="55"/>
      <c r="AS11" s="57" t="s">
        <v>441</v>
      </c>
      <c r="AT11" s="57"/>
      <c r="AU11" s="57"/>
      <c r="AV11" s="57" t="s">
        <v>442</v>
      </c>
      <c r="AW11" s="57"/>
      <c r="AX11" s="57"/>
      <c r="AY11" s="57" t="s">
        <v>443</v>
      </c>
      <c r="AZ11" s="57"/>
      <c r="BA11" s="57"/>
      <c r="BB11" s="57" t="s">
        <v>444</v>
      </c>
      <c r="BC11" s="57"/>
      <c r="BD11" s="57"/>
      <c r="BE11" s="57" t="s">
        <v>445</v>
      </c>
      <c r="BF11" s="57"/>
      <c r="BG11" s="57"/>
      <c r="BH11" s="55" t="s">
        <v>446</v>
      </c>
      <c r="BI11" s="55"/>
      <c r="BJ11" s="55"/>
      <c r="BK11" s="55" t="s">
        <v>505</v>
      </c>
      <c r="BL11" s="55"/>
      <c r="BM11" s="55"/>
      <c r="BN11" s="57" t="s">
        <v>447</v>
      </c>
      <c r="BO11" s="57"/>
      <c r="BP11" s="57"/>
      <c r="BQ11" s="57" t="s">
        <v>448</v>
      </c>
      <c r="BR11" s="57"/>
      <c r="BS11" s="57"/>
      <c r="BT11" s="55" t="s">
        <v>449</v>
      </c>
      <c r="BU11" s="55"/>
      <c r="BV11" s="55"/>
      <c r="BW11" s="57" t="s">
        <v>450</v>
      </c>
      <c r="BX11" s="57"/>
      <c r="BY11" s="57"/>
      <c r="BZ11" s="57" t="s">
        <v>451</v>
      </c>
      <c r="CA11" s="57"/>
      <c r="CB11" s="57"/>
      <c r="CC11" s="57" t="s">
        <v>452</v>
      </c>
      <c r="CD11" s="57"/>
      <c r="CE11" s="57"/>
      <c r="CF11" s="57" t="s">
        <v>453</v>
      </c>
      <c r="CG11" s="57"/>
      <c r="CH11" s="57"/>
      <c r="CI11" s="57" t="s">
        <v>454</v>
      </c>
      <c r="CJ11" s="57"/>
      <c r="CK11" s="57"/>
      <c r="CL11" s="57" t="s">
        <v>455</v>
      </c>
      <c r="CM11" s="57"/>
      <c r="CN11" s="57"/>
      <c r="CO11" s="57" t="s">
        <v>506</v>
      </c>
      <c r="CP11" s="57"/>
      <c r="CQ11" s="57"/>
      <c r="CR11" s="57" t="s">
        <v>456</v>
      </c>
      <c r="CS11" s="57"/>
      <c r="CT11" s="57"/>
      <c r="CU11" s="57" t="s">
        <v>457</v>
      </c>
      <c r="CV11" s="57"/>
      <c r="CW11" s="57"/>
      <c r="CX11" s="57" t="s">
        <v>458</v>
      </c>
      <c r="CY11" s="57"/>
      <c r="CZ11" s="57"/>
      <c r="DA11" s="57" t="s">
        <v>459</v>
      </c>
      <c r="DB11" s="57"/>
      <c r="DC11" s="57"/>
      <c r="DD11" s="55" t="s">
        <v>460</v>
      </c>
      <c r="DE11" s="55"/>
      <c r="DF11" s="55"/>
      <c r="DG11" s="55" t="s">
        <v>461</v>
      </c>
      <c r="DH11" s="55"/>
      <c r="DI11" s="55"/>
      <c r="DJ11" s="55" t="s">
        <v>462</v>
      </c>
      <c r="DK11" s="55"/>
      <c r="DL11" s="55"/>
      <c r="DM11" s="55" t="s">
        <v>507</v>
      </c>
      <c r="DN11" s="55"/>
      <c r="DO11" s="55"/>
      <c r="DP11" s="55" t="s">
        <v>463</v>
      </c>
      <c r="DQ11" s="55"/>
      <c r="DR11" s="55"/>
      <c r="DS11" s="55" t="s">
        <v>464</v>
      </c>
      <c r="DT11" s="55"/>
      <c r="DU11" s="55"/>
      <c r="DV11" s="55" t="s">
        <v>465</v>
      </c>
      <c r="DW11" s="55"/>
      <c r="DX11" s="55"/>
      <c r="DY11" s="55" t="s">
        <v>466</v>
      </c>
      <c r="DZ11" s="55"/>
      <c r="EA11" s="55"/>
      <c r="EB11" s="55" t="s">
        <v>467</v>
      </c>
      <c r="EC11" s="55"/>
      <c r="ED11" s="55"/>
      <c r="EE11" s="55" t="s">
        <v>468</v>
      </c>
      <c r="EF11" s="55"/>
      <c r="EG11" s="55"/>
      <c r="EH11" s="55" t="s">
        <v>508</v>
      </c>
      <c r="EI11" s="55"/>
      <c r="EJ11" s="55"/>
      <c r="EK11" s="55" t="s">
        <v>469</v>
      </c>
      <c r="EL11" s="55"/>
      <c r="EM11" s="55"/>
      <c r="EN11" s="55" t="s">
        <v>470</v>
      </c>
      <c r="EO11" s="55"/>
      <c r="EP11" s="55"/>
      <c r="EQ11" s="55" t="s">
        <v>471</v>
      </c>
      <c r="ER11" s="55"/>
      <c r="ES11" s="55"/>
      <c r="ET11" s="55" t="s">
        <v>472</v>
      </c>
      <c r="EU11" s="55"/>
      <c r="EV11" s="55"/>
      <c r="EW11" s="55" t="s">
        <v>473</v>
      </c>
      <c r="EX11" s="55"/>
      <c r="EY11" s="55"/>
      <c r="EZ11" s="55" t="s">
        <v>474</v>
      </c>
      <c r="FA11" s="55"/>
      <c r="FB11" s="55"/>
      <c r="FC11" s="55" t="s">
        <v>475</v>
      </c>
      <c r="FD11" s="55"/>
      <c r="FE11" s="55"/>
      <c r="FF11" s="55" t="s">
        <v>476</v>
      </c>
      <c r="FG11" s="55"/>
      <c r="FH11" s="55"/>
      <c r="FI11" s="55" t="s">
        <v>477</v>
      </c>
      <c r="FJ11" s="55"/>
      <c r="FK11" s="55"/>
      <c r="FL11" s="55" t="s">
        <v>509</v>
      </c>
      <c r="FM11" s="55"/>
      <c r="FN11" s="55"/>
      <c r="FO11" s="55" t="s">
        <v>478</v>
      </c>
      <c r="FP11" s="55"/>
      <c r="FQ11" s="55"/>
      <c r="FR11" s="55" t="s">
        <v>479</v>
      </c>
      <c r="FS11" s="55"/>
      <c r="FT11" s="55"/>
      <c r="FU11" s="55" t="s">
        <v>480</v>
      </c>
      <c r="FV11" s="55"/>
      <c r="FW11" s="55"/>
      <c r="FX11" s="55" t="s">
        <v>481</v>
      </c>
      <c r="FY11" s="55"/>
      <c r="FZ11" s="55"/>
      <c r="GA11" s="55" t="s">
        <v>482</v>
      </c>
      <c r="GB11" s="55"/>
      <c r="GC11" s="55"/>
      <c r="GD11" s="55" t="s">
        <v>483</v>
      </c>
      <c r="GE11" s="55"/>
      <c r="GF11" s="55"/>
      <c r="GG11" s="55" t="s">
        <v>484</v>
      </c>
      <c r="GH11" s="55"/>
      <c r="GI11" s="55"/>
      <c r="GJ11" s="55" t="s">
        <v>485</v>
      </c>
      <c r="GK11" s="55"/>
      <c r="GL11" s="55"/>
      <c r="GM11" s="55" t="s">
        <v>486</v>
      </c>
      <c r="GN11" s="55"/>
      <c r="GO11" s="55"/>
      <c r="GP11" s="55" t="s">
        <v>510</v>
      </c>
      <c r="GQ11" s="55"/>
      <c r="GR11" s="55"/>
      <c r="GS11" s="55" t="s">
        <v>487</v>
      </c>
      <c r="GT11" s="55"/>
      <c r="GU11" s="55"/>
      <c r="GV11" s="55" t="s">
        <v>488</v>
      </c>
      <c r="GW11" s="55"/>
      <c r="GX11" s="55"/>
      <c r="GY11" s="55" t="s">
        <v>489</v>
      </c>
      <c r="GZ11" s="55"/>
      <c r="HA11" s="55"/>
      <c r="HB11" s="55" t="s">
        <v>490</v>
      </c>
      <c r="HC11" s="55"/>
      <c r="HD11" s="55"/>
      <c r="HE11" s="55" t="s">
        <v>491</v>
      </c>
      <c r="HF11" s="55"/>
      <c r="HG11" s="55"/>
      <c r="HH11" s="55" t="s">
        <v>492</v>
      </c>
      <c r="HI11" s="55"/>
      <c r="HJ11" s="55"/>
      <c r="HK11" s="55" t="s">
        <v>493</v>
      </c>
      <c r="HL11" s="55"/>
      <c r="HM11" s="55"/>
      <c r="HN11" s="55" t="s">
        <v>494</v>
      </c>
      <c r="HO11" s="55"/>
      <c r="HP11" s="55"/>
      <c r="HQ11" s="55" t="s">
        <v>495</v>
      </c>
      <c r="HR11" s="55"/>
      <c r="HS11" s="55"/>
      <c r="HT11" s="55" t="s">
        <v>511</v>
      </c>
      <c r="HU11" s="55"/>
      <c r="HV11" s="55"/>
      <c r="HW11" s="55" t="s">
        <v>496</v>
      </c>
      <c r="HX11" s="55"/>
      <c r="HY11" s="55"/>
      <c r="HZ11" s="55" t="s">
        <v>497</v>
      </c>
      <c r="IA11" s="55"/>
      <c r="IB11" s="55"/>
      <c r="IC11" s="55" t="s">
        <v>498</v>
      </c>
      <c r="ID11" s="55"/>
      <c r="IE11" s="55"/>
      <c r="IF11" s="55" t="s">
        <v>499</v>
      </c>
      <c r="IG11" s="55"/>
      <c r="IH11" s="55"/>
      <c r="II11" s="55" t="s">
        <v>512</v>
      </c>
      <c r="IJ11" s="55"/>
      <c r="IK11" s="55"/>
      <c r="IL11" s="55" t="s">
        <v>500</v>
      </c>
      <c r="IM11" s="55"/>
      <c r="IN11" s="55"/>
      <c r="IO11" s="55" t="s">
        <v>501</v>
      </c>
      <c r="IP11" s="55"/>
      <c r="IQ11" s="55"/>
      <c r="IR11" s="55" t="s">
        <v>502</v>
      </c>
      <c r="IS11" s="55"/>
      <c r="IT11" s="55"/>
    </row>
    <row r="12" spans="1:293" ht="93" customHeight="1" x14ac:dyDescent="0.3">
      <c r="A12" s="62"/>
      <c r="B12" s="62"/>
      <c r="C12" s="53" t="s">
        <v>997</v>
      </c>
      <c r="D12" s="53"/>
      <c r="E12" s="53"/>
      <c r="F12" s="53" t="s">
        <v>998</v>
      </c>
      <c r="G12" s="53"/>
      <c r="H12" s="53"/>
      <c r="I12" s="53" t="s">
        <v>999</v>
      </c>
      <c r="J12" s="53"/>
      <c r="K12" s="53"/>
      <c r="L12" s="53" t="s">
        <v>1000</v>
      </c>
      <c r="M12" s="53"/>
      <c r="N12" s="53"/>
      <c r="O12" s="53" t="s">
        <v>1001</v>
      </c>
      <c r="P12" s="53"/>
      <c r="Q12" s="53"/>
      <c r="R12" s="53" t="s">
        <v>1002</v>
      </c>
      <c r="S12" s="53"/>
      <c r="T12" s="53"/>
      <c r="U12" s="53" t="s">
        <v>1003</v>
      </c>
      <c r="V12" s="53"/>
      <c r="W12" s="53"/>
      <c r="X12" s="53" t="s">
        <v>1004</v>
      </c>
      <c r="Y12" s="53"/>
      <c r="Z12" s="53"/>
      <c r="AA12" s="53" t="s">
        <v>1005</v>
      </c>
      <c r="AB12" s="53"/>
      <c r="AC12" s="53"/>
      <c r="AD12" s="53" t="s">
        <v>1006</v>
      </c>
      <c r="AE12" s="53"/>
      <c r="AF12" s="53"/>
      <c r="AG12" s="53" t="s">
        <v>1007</v>
      </c>
      <c r="AH12" s="53"/>
      <c r="AI12" s="53"/>
      <c r="AJ12" s="53" t="s">
        <v>1008</v>
      </c>
      <c r="AK12" s="53"/>
      <c r="AL12" s="53"/>
      <c r="AM12" s="53" t="s">
        <v>1009</v>
      </c>
      <c r="AN12" s="53"/>
      <c r="AO12" s="53"/>
      <c r="AP12" s="53" t="s">
        <v>1010</v>
      </c>
      <c r="AQ12" s="53"/>
      <c r="AR12" s="53"/>
      <c r="AS12" s="53" t="s">
        <v>1011</v>
      </c>
      <c r="AT12" s="53"/>
      <c r="AU12" s="53"/>
      <c r="AV12" s="53" t="s">
        <v>1012</v>
      </c>
      <c r="AW12" s="53"/>
      <c r="AX12" s="53"/>
      <c r="AY12" s="53" t="s">
        <v>1013</v>
      </c>
      <c r="AZ12" s="53"/>
      <c r="BA12" s="53"/>
      <c r="BB12" s="53" t="s">
        <v>1014</v>
      </c>
      <c r="BC12" s="53"/>
      <c r="BD12" s="53"/>
      <c r="BE12" s="53" t="s">
        <v>1015</v>
      </c>
      <c r="BF12" s="53"/>
      <c r="BG12" s="53"/>
      <c r="BH12" s="53" t="s">
        <v>1016</v>
      </c>
      <c r="BI12" s="53"/>
      <c r="BJ12" s="53"/>
      <c r="BK12" s="53" t="s">
        <v>1017</v>
      </c>
      <c r="BL12" s="53"/>
      <c r="BM12" s="53"/>
      <c r="BN12" s="53" t="s">
        <v>1018</v>
      </c>
      <c r="BO12" s="53"/>
      <c r="BP12" s="53"/>
      <c r="BQ12" s="53" t="s">
        <v>1019</v>
      </c>
      <c r="BR12" s="53"/>
      <c r="BS12" s="53"/>
      <c r="BT12" s="53" t="s">
        <v>1020</v>
      </c>
      <c r="BU12" s="53"/>
      <c r="BV12" s="53"/>
      <c r="BW12" s="53" t="s">
        <v>1021</v>
      </c>
      <c r="BX12" s="53"/>
      <c r="BY12" s="53"/>
      <c r="BZ12" s="53" t="s">
        <v>864</v>
      </c>
      <c r="CA12" s="53"/>
      <c r="CB12" s="53"/>
      <c r="CC12" s="53" t="s">
        <v>1022</v>
      </c>
      <c r="CD12" s="53"/>
      <c r="CE12" s="53"/>
      <c r="CF12" s="53" t="s">
        <v>1023</v>
      </c>
      <c r="CG12" s="53"/>
      <c r="CH12" s="53"/>
      <c r="CI12" s="53" t="s">
        <v>1024</v>
      </c>
      <c r="CJ12" s="53"/>
      <c r="CK12" s="53"/>
      <c r="CL12" s="53" t="s">
        <v>1025</v>
      </c>
      <c r="CM12" s="53"/>
      <c r="CN12" s="53"/>
      <c r="CO12" s="53" t="s">
        <v>1026</v>
      </c>
      <c r="CP12" s="53"/>
      <c r="CQ12" s="53"/>
      <c r="CR12" s="53" t="s">
        <v>1027</v>
      </c>
      <c r="CS12" s="53"/>
      <c r="CT12" s="53"/>
      <c r="CU12" s="53" t="s">
        <v>1028</v>
      </c>
      <c r="CV12" s="53"/>
      <c r="CW12" s="53"/>
      <c r="CX12" s="53" t="s">
        <v>1029</v>
      </c>
      <c r="CY12" s="53"/>
      <c r="CZ12" s="53"/>
      <c r="DA12" s="53" t="s">
        <v>1030</v>
      </c>
      <c r="DB12" s="53"/>
      <c r="DC12" s="53"/>
      <c r="DD12" s="53" t="s">
        <v>1031</v>
      </c>
      <c r="DE12" s="53"/>
      <c r="DF12" s="53"/>
      <c r="DG12" s="53" t="s">
        <v>1032</v>
      </c>
      <c r="DH12" s="53"/>
      <c r="DI12" s="53"/>
      <c r="DJ12" s="80" t="s">
        <v>1033</v>
      </c>
      <c r="DK12" s="80"/>
      <c r="DL12" s="80"/>
      <c r="DM12" s="80" t="s">
        <v>1034</v>
      </c>
      <c r="DN12" s="80"/>
      <c r="DO12" s="80"/>
      <c r="DP12" s="80" t="s">
        <v>1035</v>
      </c>
      <c r="DQ12" s="80"/>
      <c r="DR12" s="80"/>
      <c r="DS12" s="80" t="s">
        <v>1036</v>
      </c>
      <c r="DT12" s="80"/>
      <c r="DU12" s="80"/>
      <c r="DV12" s="80" t="s">
        <v>543</v>
      </c>
      <c r="DW12" s="80"/>
      <c r="DX12" s="80"/>
      <c r="DY12" s="53" t="s">
        <v>559</v>
      </c>
      <c r="DZ12" s="53"/>
      <c r="EA12" s="53"/>
      <c r="EB12" s="53" t="s">
        <v>560</v>
      </c>
      <c r="EC12" s="53"/>
      <c r="ED12" s="53"/>
      <c r="EE12" s="53" t="s">
        <v>896</v>
      </c>
      <c r="EF12" s="53"/>
      <c r="EG12" s="53"/>
      <c r="EH12" s="53" t="s">
        <v>561</v>
      </c>
      <c r="EI12" s="53"/>
      <c r="EJ12" s="53"/>
      <c r="EK12" s="53" t="s">
        <v>994</v>
      </c>
      <c r="EL12" s="53"/>
      <c r="EM12" s="53"/>
      <c r="EN12" s="53" t="s">
        <v>564</v>
      </c>
      <c r="EO12" s="53"/>
      <c r="EP12" s="53"/>
      <c r="EQ12" s="53" t="s">
        <v>905</v>
      </c>
      <c r="ER12" s="53"/>
      <c r="ES12" s="53"/>
      <c r="ET12" s="53" t="s">
        <v>569</v>
      </c>
      <c r="EU12" s="53"/>
      <c r="EV12" s="53"/>
      <c r="EW12" s="53" t="s">
        <v>908</v>
      </c>
      <c r="EX12" s="53"/>
      <c r="EY12" s="53"/>
      <c r="EZ12" s="53" t="s">
        <v>910</v>
      </c>
      <c r="FA12" s="53"/>
      <c r="FB12" s="53"/>
      <c r="FC12" s="53" t="s">
        <v>912</v>
      </c>
      <c r="FD12" s="53"/>
      <c r="FE12" s="53"/>
      <c r="FF12" s="53" t="s">
        <v>995</v>
      </c>
      <c r="FG12" s="53"/>
      <c r="FH12" s="53"/>
      <c r="FI12" s="53" t="s">
        <v>915</v>
      </c>
      <c r="FJ12" s="53"/>
      <c r="FK12" s="53"/>
      <c r="FL12" s="53" t="s">
        <v>573</v>
      </c>
      <c r="FM12" s="53"/>
      <c r="FN12" s="53"/>
      <c r="FO12" s="53" t="s">
        <v>919</v>
      </c>
      <c r="FP12" s="53"/>
      <c r="FQ12" s="53"/>
      <c r="FR12" s="53" t="s">
        <v>922</v>
      </c>
      <c r="FS12" s="53"/>
      <c r="FT12" s="53"/>
      <c r="FU12" s="53" t="s">
        <v>926</v>
      </c>
      <c r="FV12" s="53"/>
      <c r="FW12" s="53"/>
      <c r="FX12" s="53" t="s">
        <v>928</v>
      </c>
      <c r="FY12" s="53"/>
      <c r="FZ12" s="53"/>
      <c r="GA12" s="80" t="s">
        <v>931</v>
      </c>
      <c r="GB12" s="80"/>
      <c r="GC12" s="80"/>
      <c r="GD12" s="53" t="s">
        <v>578</v>
      </c>
      <c r="GE12" s="53"/>
      <c r="GF12" s="53"/>
      <c r="GG12" s="80" t="s">
        <v>938</v>
      </c>
      <c r="GH12" s="80"/>
      <c r="GI12" s="80"/>
      <c r="GJ12" s="80" t="s">
        <v>939</v>
      </c>
      <c r="GK12" s="80"/>
      <c r="GL12" s="80"/>
      <c r="GM12" s="80" t="s">
        <v>941</v>
      </c>
      <c r="GN12" s="80"/>
      <c r="GO12" s="80"/>
      <c r="GP12" s="80" t="s">
        <v>942</v>
      </c>
      <c r="GQ12" s="80"/>
      <c r="GR12" s="80"/>
      <c r="GS12" s="80" t="s">
        <v>585</v>
      </c>
      <c r="GT12" s="80"/>
      <c r="GU12" s="80"/>
      <c r="GV12" s="80" t="s">
        <v>587</v>
      </c>
      <c r="GW12" s="80"/>
      <c r="GX12" s="80"/>
      <c r="GY12" s="80" t="s">
        <v>588</v>
      </c>
      <c r="GZ12" s="80"/>
      <c r="HA12" s="80"/>
      <c r="HB12" s="53" t="s">
        <v>949</v>
      </c>
      <c r="HC12" s="53"/>
      <c r="HD12" s="53"/>
      <c r="HE12" s="53" t="s">
        <v>951</v>
      </c>
      <c r="HF12" s="53"/>
      <c r="HG12" s="53"/>
      <c r="HH12" s="53" t="s">
        <v>594</v>
      </c>
      <c r="HI12" s="53"/>
      <c r="HJ12" s="53"/>
      <c r="HK12" s="53" t="s">
        <v>952</v>
      </c>
      <c r="HL12" s="53"/>
      <c r="HM12" s="53"/>
      <c r="HN12" s="53" t="s">
        <v>955</v>
      </c>
      <c r="HO12" s="53"/>
      <c r="HP12" s="53"/>
      <c r="HQ12" s="53" t="s">
        <v>597</v>
      </c>
      <c r="HR12" s="53"/>
      <c r="HS12" s="53"/>
      <c r="HT12" s="53" t="s">
        <v>595</v>
      </c>
      <c r="HU12" s="53"/>
      <c r="HV12" s="53"/>
      <c r="HW12" s="53" t="s">
        <v>416</v>
      </c>
      <c r="HX12" s="53"/>
      <c r="HY12" s="53"/>
      <c r="HZ12" s="53" t="s">
        <v>964</v>
      </c>
      <c r="IA12" s="53"/>
      <c r="IB12" s="53"/>
      <c r="IC12" s="53" t="s">
        <v>968</v>
      </c>
      <c r="ID12" s="53"/>
      <c r="IE12" s="53"/>
      <c r="IF12" s="53" t="s">
        <v>600</v>
      </c>
      <c r="IG12" s="53"/>
      <c r="IH12" s="53"/>
      <c r="II12" s="53" t="s">
        <v>973</v>
      </c>
      <c r="IJ12" s="53"/>
      <c r="IK12" s="53"/>
      <c r="IL12" s="53" t="s">
        <v>974</v>
      </c>
      <c r="IM12" s="53"/>
      <c r="IN12" s="53"/>
      <c r="IO12" s="53" t="s">
        <v>978</v>
      </c>
      <c r="IP12" s="53"/>
      <c r="IQ12" s="53"/>
      <c r="IR12" s="53" t="s">
        <v>982</v>
      </c>
      <c r="IS12" s="53"/>
      <c r="IT12" s="53"/>
    </row>
    <row r="13" spans="1:293" ht="82.5" customHeight="1" x14ac:dyDescent="0.3">
      <c r="A13" s="62"/>
      <c r="B13" s="62"/>
      <c r="C13" s="46" t="s">
        <v>15</v>
      </c>
      <c r="D13" s="46" t="s">
        <v>832</v>
      </c>
      <c r="E13" s="46" t="s">
        <v>833</v>
      </c>
      <c r="F13" s="46" t="s">
        <v>834</v>
      </c>
      <c r="G13" s="46" t="s">
        <v>835</v>
      </c>
      <c r="H13" s="46" t="s">
        <v>726</v>
      </c>
      <c r="I13" s="46" t="s">
        <v>836</v>
      </c>
      <c r="J13" s="46" t="s">
        <v>837</v>
      </c>
      <c r="K13" s="46" t="s">
        <v>514</v>
      </c>
      <c r="L13" s="46" t="s">
        <v>71</v>
      </c>
      <c r="M13" s="46" t="s">
        <v>515</v>
      </c>
      <c r="N13" s="46" t="s">
        <v>516</v>
      </c>
      <c r="O13" s="46" t="s">
        <v>422</v>
      </c>
      <c r="P13" s="46" t="s">
        <v>838</v>
      </c>
      <c r="Q13" s="46" t="s">
        <v>423</v>
      </c>
      <c r="R13" s="46" t="s">
        <v>517</v>
      </c>
      <c r="S13" s="46" t="s">
        <v>839</v>
      </c>
      <c r="T13" s="46" t="s">
        <v>518</v>
      </c>
      <c r="U13" s="46" t="s">
        <v>840</v>
      </c>
      <c r="V13" s="46" t="s">
        <v>841</v>
      </c>
      <c r="W13" s="46" t="s">
        <v>842</v>
      </c>
      <c r="X13" s="46" t="s">
        <v>519</v>
      </c>
      <c r="Y13" s="46" t="s">
        <v>520</v>
      </c>
      <c r="Z13" s="46" t="s">
        <v>843</v>
      </c>
      <c r="AA13" s="46" t="s">
        <v>52</v>
      </c>
      <c r="AB13" s="46" t="s">
        <v>57</v>
      </c>
      <c r="AC13" s="46" t="s">
        <v>59</v>
      </c>
      <c r="AD13" s="46" t="s">
        <v>309</v>
      </c>
      <c r="AE13" s="46" t="s">
        <v>310</v>
      </c>
      <c r="AF13" s="46" t="s">
        <v>844</v>
      </c>
      <c r="AG13" s="46" t="s">
        <v>845</v>
      </c>
      <c r="AH13" s="46" t="s">
        <v>846</v>
      </c>
      <c r="AI13" s="46" t="s">
        <v>847</v>
      </c>
      <c r="AJ13" s="46" t="s">
        <v>848</v>
      </c>
      <c r="AK13" s="46" t="s">
        <v>314</v>
      </c>
      <c r="AL13" s="46" t="s">
        <v>849</v>
      </c>
      <c r="AM13" s="46" t="s">
        <v>522</v>
      </c>
      <c r="AN13" s="46" t="s">
        <v>523</v>
      </c>
      <c r="AO13" s="46" t="s">
        <v>850</v>
      </c>
      <c r="AP13" s="46" t="s">
        <v>524</v>
      </c>
      <c r="AQ13" s="46" t="s">
        <v>851</v>
      </c>
      <c r="AR13" s="46" t="s">
        <v>525</v>
      </c>
      <c r="AS13" s="46" t="s">
        <v>32</v>
      </c>
      <c r="AT13" s="46" t="s">
        <v>74</v>
      </c>
      <c r="AU13" s="46" t="s">
        <v>852</v>
      </c>
      <c r="AV13" s="46" t="s">
        <v>526</v>
      </c>
      <c r="AW13" s="46" t="s">
        <v>527</v>
      </c>
      <c r="AX13" s="46" t="s">
        <v>853</v>
      </c>
      <c r="AY13" s="46" t="s">
        <v>60</v>
      </c>
      <c r="AZ13" s="46" t="s">
        <v>315</v>
      </c>
      <c r="BA13" s="46" t="s">
        <v>528</v>
      </c>
      <c r="BB13" s="46" t="s">
        <v>529</v>
      </c>
      <c r="BC13" s="46" t="s">
        <v>530</v>
      </c>
      <c r="BD13" s="46" t="s">
        <v>531</v>
      </c>
      <c r="BE13" s="46" t="s">
        <v>532</v>
      </c>
      <c r="BF13" s="46" t="s">
        <v>533</v>
      </c>
      <c r="BG13" s="46" t="s">
        <v>854</v>
      </c>
      <c r="BH13" s="46" t="s">
        <v>855</v>
      </c>
      <c r="BI13" s="46" t="s">
        <v>534</v>
      </c>
      <c r="BJ13" s="46" t="s">
        <v>856</v>
      </c>
      <c r="BK13" s="46" t="s">
        <v>535</v>
      </c>
      <c r="BL13" s="46" t="s">
        <v>536</v>
      </c>
      <c r="BM13" s="46" t="s">
        <v>857</v>
      </c>
      <c r="BN13" s="46" t="s">
        <v>858</v>
      </c>
      <c r="BO13" s="46" t="s">
        <v>859</v>
      </c>
      <c r="BP13" s="46" t="s">
        <v>521</v>
      </c>
      <c r="BQ13" s="46" t="s">
        <v>860</v>
      </c>
      <c r="BR13" s="46" t="s">
        <v>861</v>
      </c>
      <c r="BS13" s="46" t="s">
        <v>862</v>
      </c>
      <c r="BT13" s="46" t="s">
        <v>537</v>
      </c>
      <c r="BU13" s="46" t="s">
        <v>538</v>
      </c>
      <c r="BV13" s="46" t="s">
        <v>863</v>
      </c>
      <c r="BW13" s="46" t="s">
        <v>539</v>
      </c>
      <c r="BX13" s="46" t="s">
        <v>540</v>
      </c>
      <c r="BY13" s="46" t="s">
        <v>541</v>
      </c>
      <c r="BZ13" s="46" t="s">
        <v>864</v>
      </c>
      <c r="CA13" s="46" t="s">
        <v>865</v>
      </c>
      <c r="CB13" s="46" t="s">
        <v>866</v>
      </c>
      <c r="CC13" s="46" t="s">
        <v>867</v>
      </c>
      <c r="CD13" s="46" t="s">
        <v>544</v>
      </c>
      <c r="CE13" s="46" t="s">
        <v>545</v>
      </c>
      <c r="CF13" s="46" t="s">
        <v>868</v>
      </c>
      <c r="CG13" s="46" t="s">
        <v>869</v>
      </c>
      <c r="CH13" s="46" t="s">
        <v>542</v>
      </c>
      <c r="CI13" s="46" t="s">
        <v>870</v>
      </c>
      <c r="CJ13" s="46" t="s">
        <v>871</v>
      </c>
      <c r="CK13" s="46" t="s">
        <v>546</v>
      </c>
      <c r="CL13" s="46" t="s">
        <v>154</v>
      </c>
      <c r="CM13" s="46" t="s">
        <v>320</v>
      </c>
      <c r="CN13" s="46" t="s">
        <v>155</v>
      </c>
      <c r="CO13" s="46" t="s">
        <v>547</v>
      </c>
      <c r="CP13" s="46" t="s">
        <v>872</v>
      </c>
      <c r="CQ13" s="46" t="s">
        <v>548</v>
      </c>
      <c r="CR13" s="46" t="s">
        <v>549</v>
      </c>
      <c r="CS13" s="46" t="s">
        <v>873</v>
      </c>
      <c r="CT13" s="46" t="s">
        <v>550</v>
      </c>
      <c r="CU13" s="46" t="s">
        <v>330</v>
      </c>
      <c r="CV13" s="46" t="s">
        <v>331</v>
      </c>
      <c r="CW13" s="46" t="s">
        <v>332</v>
      </c>
      <c r="CX13" s="46" t="s">
        <v>874</v>
      </c>
      <c r="CY13" s="46" t="s">
        <v>875</v>
      </c>
      <c r="CZ13" s="46" t="s">
        <v>335</v>
      </c>
      <c r="DA13" s="46" t="s">
        <v>311</v>
      </c>
      <c r="DB13" s="46" t="s">
        <v>312</v>
      </c>
      <c r="DC13" s="46" t="s">
        <v>551</v>
      </c>
      <c r="DD13" s="46" t="s">
        <v>554</v>
      </c>
      <c r="DE13" s="46" t="s">
        <v>555</v>
      </c>
      <c r="DF13" s="46" t="s">
        <v>876</v>
      </c>
      <c r="DG13" s="46" t="s">
        <v>877</v>
      </c>
      <c r="DH13" s="46" t="s">
        <v>878</v>
      </c>
      <c r="DI13" s="46" t="s">
        <v>879</v>
      </c>
      <c r="DJ13" s="47" t="s">
        <v>160</v>
      </c>
      <c r="DK13" s="46" t="s">
        <v>880</v>
      </c>
      <c r="DL13" s="47" t="s">
        <v>881</v>
      </c>
      <c r="DM13" s="47" t="s">
        <v>556</v>
      </c>
      <c r="DN13" s="46" t="s">
        <v>882</v>
      </c>
      <c r="DO13" s="47" t="s">
        <v>557</v>
      </c>
      <c r="DP13" s="47" t="s">
        <v>558</v>
      </c>
      <c r="DQ13" s="46" t="s">
        <v>993</v>
      </c>
      <c r="DR13" s="47" t="s">
        <v>883</v>
      </c>
      <c r="DS13" s="47" t="s">
        <v>884</v>
      </c>
      <c r="DT13" s="46" t="s">
        <v>885</v>
      </c>
      <c r="DU13" s="47" t="s">
        <v>886</v>
      </c>
      <c r="DV13" s="47" t="s">
        <v>887</v>
      </c>
      <c r="DW13" s="46" t="s">
        <v>888</v>
      </c>
      <c r="DX13" s="47" t="s">
        <v>889</v>
      </c>
      <c r="DY13" s="46" t="s">
        <v>890</v>
      </c>
      <c r="DZ13" s="46" t="s">
        <v>891</v>
      </c>
      <c r="EA13" s="46" t="s">
        <v>892</v>
      </c>
      <c r="EB13" s="46" t="s">
        <v>893</v>
      </c>
      <c r="EC13" s="46" t="s">
        <v>894</v>
      </c>
      <c r="ED13" s="46" t="s">
        <v>895</v>
      </c>
      <c r="EE13" s="46" t="s">
        <v>897</v>
      </c>
      <c r="EF13" s="46" t="s">
        <v>898</v>
      </c>
      <c r="EG13" s="46" t="s">
        <v>899</v>
      </c>
      <c r="EH13" s="46" t="s">
        <v>562</v>
      </c>
      <c r="EI13" s="46" t="s">
        <v>563</v>
      </c>
      <c r="EJ13" s="46" t="s">
        <v>900</v>
      </c>
      <c r="EK13" s="46" t="s">
        <v>901</v>
      </c>
      <c r="EL13" s="46" t="s">
        <v>902</v>
      </c>
      <c r="EM13" s="46" t="s">
        <v>903</v>
      </c>
      <c r="EN13" s="46" t="s">
        <v>565</v>
      </c>
      <c r="EO13" s="46" t="s">
        <v>566</v>
      </c>
      <c r="EP13" s="46" t="s">
        <v>904</v>
      </c>
      <c r="EQ13" s="46" t="s">
        <v>567</v>
      </c>
      <c r="ER13" s="46" t="s">
        <v>568</v>
      </c>
      <c r="ES13" s="46" t="s">
        <v>906</v>
      </c>
      <c r="ET13" s="46" t="s">
        <v>570</v>
      </c>
      <c r="EU13" s="46" t="s">
        <v>571</v>
      </c>
      <c r="EV13" s="46" t="s">
        <v>907</v>
      </c>
      <c r="EW13" s="46" t="s">
        <v>570</v>
      </c>
      <c r="EX13" s="46" t="s">
        <v>571</v>
      </c>
      <c r="EY13" s="46" t="s">
        <v>909</v>
      </c>
      <c r="EZ13" s="46" t="s">
        <v>52</v>
      </c>
      <c r="FA13" s="46" t="s">
        <v>911</v>
      </c>
      <c r="FB13" s="46" t="s">
        <v>58</v>
      </c>
      <c r="FC13" s="46" t="s">
        <v>552</v>
      </c>
      <c r="FD13" s="46" t="s">
        <v>553</v>
      </c>
      <c r="FE13" s="46" t="s">
        <v>584</v>
      </c>
      <c r="FF13" s="46" t="s">
        <v>572</v>
      </c>
      <c r="FG13" s="46" t="s">
        <v>913</v>
      </c>
      <c r="FH13" s="46" t="s">
        <v>914</v>
      </c>
      <c r="FI13" s="46" t="s">
        <v>13</v>
      </c>
      <c r="FJ13" s="46" t="s">
        <v>14</v>
      </c>
      <c r="FK13" s="46" t="s">
        <v>43</v>
      </c>
      <c r="FL13" s="46" t="s">
        <v>916</v>
      </c>
      <c r="FM13" s="46" t="s">
        <v>917</v>
      </c>
      <c r="FN13" s="46" t="s">
        <v>918</v>
      </c>
      <c r="FO13" s="46" t="s">
        <v>920</v>
      </c>
      <c r="FP13" s="46" t="s">
        <v>921</v>
      </c>
      <c r="FQ13" s="46" t="s">
        <v>923</v>
      </c>
      <c r="FR13" s="46" t="s">
        <v>574</v>
      </c>
      <c r="FS13" s="46" t="s">
        <v>924</v>
      </c>
      <c r="FT13" s="46" t="s">
        <v>925</v>
      </c>
      <c r="FU13" s="46" t="s">
        <v>575</v>
      </c>
      <c r="FV13" s="46" t="s">
        <v>576</v>
      </c>
      <c r="FW13" s="46" t="s">
        <v>927</v>
      </c>
      <c r="FX13" s="46" t="s">
        <v>929</v>
      </c>
      <c r="FY13" s="46" t="s">
        <v>577</v>
      </c>
      <c r="FZ13" s="46" t="s">
        <v>930</v>
      </c>
      <c r="GA13" s="47" t="s">
        <v>932</v>
      </c>
      <c r="GB13" s="46" t="s">
        <v>933</v>
      </c>
      <c r="GC13" s="47" t="s">
        <v>934</v>
      </c>
      <c r="GD13" s="46" t="s">
        <v>935</v>
      </c>
      <c r="GE13" s="46" t="s">
        <v>936</v>
      </c>
      <c r="GF13" s="46" t="s">
        <v>937</v>
      </c>
      <c r="GG13" s="47" t="s">
        <v>45</v>
      </c>
      <c r="GH13" s="46" t="s">
        <v>579</v>
      </c>
      <c r="GI13" s="47" t="s">
        <v>580</v>
      </c>
      <c r="GJ13" s="47" t="s">
        <v>940</v>
      </c>
      <c r="GK13" s="46" t="s">
        <v>322</v>
      </c>
      <c r="GL13" s="47" t="s">
        <v>581</v>
      </c>
      <c r="GM13" s="47" t="s">
        <v>69</v>
      </c>
      <c r="GN13" s="46" t="s">
        <v>72</v>
      </c>
      <c r="GO13" s="47" t="s">
        <v>584</v>
      </c>
      <c r="GP13" s="47" t="s">
        <v>582</v>
      </c>
      <c r="GQ13" s="46" t="s">
        <v>583</v>
      </c>
      <c r="GR13" s="47" t="s">
        <v>943</v>
      </c>
      <c r="GS13" s="47" t="s">
        <v>944</v>
      </c>
      <c r="GT13" s="46" t="s">
        <v>586</v>
      </c>
      <c r="GU13" s="47" t="s">
        <v>945</v>
      </c>
      <c r="GV13" s="47" t="s">
        <v>946</v>
      </c>
      <c r="GW13" s="46" t="s">
        <v>947</v>
      </c>
      <c r="GX13" s="47" t="s">
        <v>948</v>
      </c>
      <c r="GY13" s="47" t="s">
        <v>589</v>
      </c>
      <c r="GZ13" s="46" t="s">
        <v>590</v>
      </c>
      <c r="HA13" s="47" t="s">
        <v>591</v>
      </c>
      <c r="HB13" s="46" t="s">
        <v>374</v>
      </c>
      <c r="HC13" s="46" t="s">
        <v>950</v>
      </c>
      <c r="HD13" s="46" t="s">
        <v>592</v>
      </c>
      <c r="HE13" s="46" t="s">
        <v>32</v>
      </c>
      <c r="HF13" s="46" t="s">
        <v>74</v>
      </c>
      <c r="HG13" s="46" t="s">
        <v>73</v>
      </c>
      <c r="HH13" s="46" t="s">
        <v>17</v>
      </c>
      <c r="HI13" s="46" t="s">
        <v>18</v>
      </c>
      <c r="HJ13" s="46" t="s">
        <v>36</v>
      </c>
      <c r="HK13" s="46" t="s">
        <v>953</v>
      </c>
      <c r="HL13" s="46" t="s">
        <v>593</v>
      </c>
      <c r="HM13" s="46" t="s">
        <v>954</v>
      </c>
      <c r="HN13" s="46" t="s">
        <v>956</v>
      </c>
      <c r="HO13" s="46" t="s">
        <v>957</v>
      </c>
      <c r="HP13" s="46" t="s">
        <v>958</v>
      </c>
      <c r="HQ13" s="46" t="s">
        <v>598</v>
      </c>
      <c r="HR13" s="46" t="s">
        <v>599</v>
      </c>
      <c r="HS13" s="46" t="s">
        <v>959</v>
      </c>
      <c r="HT13" s="46" t="s">
        <v>996</v>
      </c>
      <c r="HU13" s="46" t="s">
        <v>596</v>
      </c>
      <c r="HV13" s="46" t="s">
        <v>960</v>
      </c>
      <c r="HW13" s="46" t="s">
        <v>961</v>
      </c>
      <c r="HX13" s="46" t="s">
        <v>962</v>
      </c>
      <c r="HY13" s="46" t="s">
        <v>963</v>
      </c>
      <c r="HZ13" s="46" t="s">
        <v>965</v>
      </c>
      <c r="IA13" s="46" t="s">
        <v>966</v>
      </c>
      <c r="IB13" s="46" t="s">
        <v>967</v>
      </c>
      <c r="IC13" s="46" t="s">
        <v>969</v>
      </c>
      <c r="ID13" s="46" t="s">
        <v>970</v>
      </c>
      <c r="IE13" s="46" t="s">
        <v>971</v>
      </c>
      <c r="IF13" s="46" t="s">
        <v>601</v>
      </c>
      <c r="IG13" s="46" t="s">
        <v>602</v>
      </c>
      <c r="IH13" s="46" t="s">
        <v>972</v>
      </c>
      <c r="II13" s="46" t="s">
        <v>44</v>
      </c>
      <c r="IJ13" s="46" t="s">
        <v>67</v>
      </c>
      <c r="IK13" s="46" t="s">
        <v>56</v>
      </c>
      <c r="IL13" s="46" t="s">
        <v>975</v>
      </c>
      <c r="IM13" s="46" t="s">
        <v>976</v>
      </c>
      <c r="IN13" s="46" t="s">
        <v>977</v>
      </c>
      <c r="IO13" s="46" t="s">
        <v>979</v>
      </c>
      <c r="IP13" s="46" t="s">
        <v>980</v>
      </c>
      <c r="IQ13" s="46" t="s">
        <v>981</v>
      </c>
      <c r="IR13" s="46" t="s">
        <v>983</v>
      </c>
      <c r="IS13" s="46" t="s">
        <v>984</v>
      </c>
      <c r="IT13" s="46" t="s">
        <v>985</v>
      </c>
    </row>
    <row r="14" spans="1:293" ht="15.6" x14ac:dyDescent="0.3">
      <c r="A14" s="2">
        <v>1</v>
      </c>
      <c r="B14" s="4" t="s">
        <v>1089</v>
      </c>
      <c r="C14" s="105"/>
      <c r="D14" s="106">
        <v>1</v>
      </c>
      <c r="E14" s="106"/>
      <c r="F14" s="107"/>
      <c r="G14" s="107">
        <v>1</v>
      </c>
      <c r="H14" s="107"/>
      <c r="I14" s="107"/>
      <c r="J14" s="107"/>
      <c r="K14" s="107">
        <v>1</v>
      </c>
      <c r="L14" s="108">
        <v>1</v>
      </c>
      <c r="M14" s="108"/>
      <c r="N14" s="108"/>
      <c r="O14" s="108"/>
      <c r="P14" s="108">
        <v>1</v>
      </c>
      <c r="Q14" s="108"/>
      <c r="R14" s="108">
        <v>1</v>
      </c>
      <c r="S14" s="108"/>
      <c r="T14" s="108"/>
      <c r="U14" s="108"/>
      <c r="V14" s="108">
        <v>1</v>
      </c>
      <c r="W14" s="108"/>
      <c r="X14" s="108"/>
      <c r="Y14" s="108">
        <v>1</v>
      </c>
      <c r="Z14" s="108"/>
      <c r="AA14" s="108">
        <v>1</v>
      </c>
      <c r="AB14" s="108"/>
      <c r="AC14" s="108"/>
      <c r="AD14" s="108"/>
      <c r="AE14" s="108">
        <v>1</v>
      </c>
      <c r="AF14" s="108"/>
      <c r="AG14" s="108"/>
      <c r="AH14" s="108">
        <v>1</v>
      </c>
      <c r="AI14" s="108"/>
      <c r="AJ14" s="108"/>
      <c r="AK14" s="108">
        <v>1</v>
      </c>
      <c r="AL14" s="108"/>
      <c r="AM14" s="108"/>
      <c r="AN14" s="108">
        <v>1</v>
      </c>
      <c r="AO14" s="108"/>
      <c r="AP14" s="108"/>
      <c r="AQ14" s="108">
        <v>1</v>
      </c>
      <c r="AR14" s="108"/>
      <c r="AS14" s="108">
        <v>1</v>
      </c>
      <c r="AT14" s="108"/>
      <c r="AU14" s="108"/>
      <c r="AV14" s="108">
        <v>1</v>
      </c>
      <c r="AW14" s="108"/>
      <c r="AX14" s="108"/>
      <c r="AY14" s="108"/>
      <c r="AZ14" s="108">
        <v>1</v>
      </c>
      <c r="BA14" s="108"/>
      <c r="BB14" s="108">
        <v>1</v>
      </c>
      <c r="BC14" s="108"/>
      <c r="BD14" s="108"/>
      <c r="BE14" s="108"/>
      <c r="BF14" s="108">
        <v>1</v>
      </c>
      <c r="BG14" s="108"/>
      <c r="BH14" s="108"/>
      <c r="BI14" s="108">
        <v>1</v>
      </c>
      <c r="BJ14" s="108"/>
      <c r="BK14" s="108"/>
      <c r="BL14" s="108"/>
      <c r="BM14" s="108">
        <v>1</v>
      </c>
      <c r="BN14" s="108">
        <v>1</v>
      </c>
      <c r="BO14" s="108"/>
      <c r="BP14" s="108"/>
      <c r="BQ14" s="108"/>
      <c r="BR14" s="108">
        <v>1</v>
      </c>
      <c r="BS14" s="108"/>
      <c r="BT14" s="108">
        <v>1</v>
      </c>
      <c r="BU14" s="108"/>
      <c r="BV14" s="108"/>
      <c r="BW14" s="108">
        <v>1</v>
      </c>
      <c r="BX14" s="108"/>
      <c r="BY14" s="108"/>
      <c r="BZ14" s="108">
        <v>1</v>
      </c>
      <c r="CA14" s="108"/>
      <c r="CB14" s="108"/>
      <c r="CC14" s="108"/>
      <c r="CD14" s="108">
        <v>1</v>
      </c>
      <c r="CE14" s="109"/>
      <c r="CF14" s="109"/>
      <c r="CG14" s="109">
        <v>1</v>
      </c>
      <c r="CH14" s="108"/>
      <c r="CI14" s="108">
        <v>1</v>
      </c>
      <c r="CJ14" s="108"/>
      <c r="CK14" s="108"/>
      <c r="CL14" s="108">
        <v>1</v>
      </c>
      <c r="CM14" s="108"/>
      <c r="CN14" s="108"/>
      <c r="CO14" s="108"/>
      <c r="CP14" s="108"/>
      <c r="CQ14" s="108">
        <v>1</v>
      </c>
      <c r="CR14" s="110"/>
      <c r="CS14" s="110">
        <v>1</v>
      </c>
      <c r="CT14" s="110"/>
      <c r="CU14" s="110"/>
      <c r="CV14" s="110"/>
      <c r="CW14" s="110">
        <v>1</v>
      </c>
      <c r="CX14" s="110"/>
      <c r="CY14" s="110">
        <v>1</v>
      </c>
      <c r="CZ14" s="110"/>
      <c r="DA14" s="110"/>
      <c r="DB14" s="110">
        <v>1</v>
      </c>
      <c r="DC14" s="110"/>
      <c r="DD14" s="110">
        <v>1</v>
      </c>
      <c r="DE14" s="110"/>
      <c r="DF14" s="110"/>
      <c r="DG14" s="110">
        <v>1</v>
      </c>
      <c r="DH14" s="110"/>
      <c r="DI14" s="110"/>
      <c r="DJ14" s="110">
        <v>1</v>
      </c>
      <c r="DK14" s="110"/>
      <c r="DL14" s="110"/>
      <c r="DM14" s="110"/>
      <c r="DN14" s="110"/>
      <c r="DO14" s="110">
        <v>1</v>
      </c>
      <c r="DP14" s="110"/>
      <c r="DQ14" s="110">
        <v>1</v>
      </c>
      <c r="DR14" s="110"/>
      <c r="DS14" s="110">
        <v>1</v>
      </c>
      <c r="DT14" s="110"/>
      <c r="DU14" s="110"/>
      <c r="DV14" s="110"/>
      <c r="DW14" s="110">
        <v>1</v>
      </c>
      <c r="DX14" s="110"/>
      <c r="DY14" s="110"/>
      <c r="DZ14" s="110">
        <v>1</v>
      </c>
      <c r="EA14" s="110"/>
      <c r="EB14" s="110">
        <v>1</v>
      </c>
      <c r="EC14" s="110"/>
      <c r="ED14" s="110"/>
      <c r="EE14" s="109"/>
      <c r="EF14" s="109">
        <v>1</v>
      </c>
      <c r="EG14" s="109"/>
      <c r="EH14" s="109"/>
      <c r="EI14" s="109">
        <v>1</v>
      </c>
      <c r="EJ14" s="109"/>
      <c r="EK14" s="109">
        <v>1</v>
      </c>
      <c r="EL14" s="109"/>
      <c r="EM14" s="109"/>
      <c r="EN14" s="109"/>
      <c r="EO14" s="109">
        <v>1</v>
      </c>
      <c r="EP14" s="109"/>
      <c r="EQ14" s="109"/>
      <c r="ER14" s="109"/>
      <c r="ES14" s="109">
        <v>1</v>
      </c>
      <c r="ET14" s="109">
        <v>1</v>
      </c>
      <c r="EU14" s="109"/>
      <c r="EV14" s="109"/>
      <c r="EW14" s="106"/>
      <c r="EX14" s="106">
        <v>1</v>
      </c>
      <c r="EY14" s="106"/>
      <c r="EZ14" s="107"/>
      <c r="FA14" s="107">
        <v>1</v>
      </c>
      <c r="FB14" s="107"/>
      <c r="FC14" s="107"/>
      <c r="FD14" s="107"/>
      <c r="FE14" s="107">
        <v>1</v>
      </c>
      <c r="FF14" s="108"/>
      <c r="FG14" s="108">
        <v>1</v>
      </c>
      <c r="FH14" s="108"/>
      <c r="FI14" s="108"/>
      <c r="FJ14" s="108">
        <v>1</v>
      </c>
      <c r="FK14" s="108"/>
      <c r="FL14" s="108">
        <v>1</v>
      </c>
      <c r="FM14" s="108"/>
      <c r="FN14" s="108"/>
      <c r="FO14" s="108"/>
      <c r="FP14" s="108">
        <v>1</v>
      </c>
      <c r="FQ14" s="108"/>
      <c r="FR14" s="108"/>
      <c r="FS14" s="108">
        <v>1</v>
      </c>
      <c r="FT14" s="108"/>
      <c r="FU14" s="108">
        <v>1</v>
      </c>
      <c r="FV14" s="108"/>
      <c r="FW14" s="108"/>
      <c r="FX14" s="108"/>
      <c r="FY14" s="108">
        <v>1</v>
      </c>
      <c r="FZ14" s="108"/>
      <c r="GA14" s="108"/>
      <c r="GB14" s="108">
        <v>1</v>
      </c>
      <c r="GC14" s="108"/>
      <c r="GD14" s="108"/>
      <c r="GE14" s="108">
        <v>1</v>
      </c>
      <c r="GF14" s="108"/>
      <c r="GG14" s="108"/>
      <c r="GH14" s="108">
        <v>1</v>
      </c>
      <c r="GI14" s="108"/>
      <c r="GJ14" s="108"/>
      <c r="GK14" s="108">
        <v>1</v>
      </c>
      <c r="GL14" s="108"/>
      <c r="GM14" s="108">
        <v>1</v>
      </c>
      <c r="GN14" s="108"/>
      <c r="GO14" s="108"/>
      <c r="GP14" s="108">
        <v>1</v>
      </c>
      <c r="GQ14" s="108"/>
      <c r="GR14" s="108"/>
      <c r="GS14" s="108"/>
      <c r="GT14" s="108">
        <v>1</v>
      </c>
      <c r="GU14" s="108"/>
      <c r="GV14" s="108">
        <v>1</v>
      </c>
      <c r="GW14" s="108"/>
      <c r="GX14" s="108"/>
      <c r="GY14" s="108"/>
      <c r="GZ14" s="108">
        <v>1</v>
      </c>
      <c r="HA14" s="108"/>
      <c r="HB14" s="108"/>
      <c r="HC14" s="108">
        <v>1</v>
      </c>
      <c r="HD14" s="108"/>
      <c r="HE14" s="108"/>
      <c r="HF14" s="108"/>
      <c r="HG14" s="108">
        <v>1</v>
      </c>
      <c r="HH14" s="108">
        <v>1</v>
      </c>
      <c r="HI14" s="108"/>
      <c r="HJ14" s="108"/>
      <c r="HK14" s="108"/>
      <c r="HL14" s="108">
        <v>1</v>
      </c>
      <c r="HM14" s="108"/>
      <c r="HN14" s="108">
        <v>1</v>
      </c>
      <c r="HO14" s="108"/>
      <c r="HP14" s="108"/>
      <c r="HQ14" s="108">
        <v>1</v>
      </c>
      <c r="HR14" s="108"/>
      <c r="HS14" s="108"/>
      <c r="HT14" s="108">
        <v>1</v>
      </c>
      <c r="HU14" s="108"/>
      <c r="HV14" s="108"/>
      <c r="HW14" s="108"/>
      <c r="HX14" s="108">
        <v>1</v>
      </c>
      <c r="HY14" s="109"/>
      <c r="HZ14" s="109"/>
      <c r="IA14" s="109">
        <v>1</v>
      </c>
      <c r="IB14" s="108"/>
      <c r="IC14" s="108">
        <v>1</v>
      </c>
      <c r="ID14" s="108"/>
      <c r="IE14" s="108"/>
      <c r="IF14" s="108">
        <v>1</v>
      </c>
      <c r="IG14" s="108"/>
      <c r="IH14" s="108"/>
      <c r="II14" s="108"/>
      <c r="IJ14" s="108"/>
      <c r="IK14" s="108">
        <v>1</v>
      </c>
      <c r="IL14" s="110"/>
      <c r="IM14" s="110">
        <v>1</v>
      </c>
      <c r="IN14" s="110"/>
      <c r="IO14" s="110"/>
      <c r="IP14" s="110"/>
      <c r="IQ14" s="110">
        <v>1</v>
      </c>
      <c r="IR14" s="110"/>
      <c r="IS14" s="110">
        <v>1</v>
      </c>
      <c r="IT14" s="110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5.6" x14ac:dyDescent="0.3">
      <c r="A15" s="2">
        <v>2</v>
      </c>
      <c r="B15" s="4" t="s">
        <v>1090</v>
      </c>
      <c r="C15" s="111">
        <v>1</v>
      </c>
      <c r="D15" s="112"/>
      <c r="E15" s="112"/>
      <c r="F15" s="107"/>
      <c r="G15" s="107">
        <v>1</v>
      </c>
      <c r="H15" s="107"/>
      <c r="I15" s="107"/>
      <c r="J15" s="107"/>
      <c r="K15" s="107">
        <v>1</v>
      </c>
      <c r="L15" s="107"/>
      <c r="M15" s="107"/>
      <c r="N15" s="107">
        <v>1</v>
      </c>
      <c r="O15" s="107"/>
      <c r="P15" s="107">
        <v>1</v>
      </c>
      <c r="Q15" s="107"/>
      <c r="R15" s="107"/>
      <c r="S15" s="107">
        <v>1</v>
      </c>
      <c r="T15" s="107"/>
      <c r="U15" s="107"/>
      <c r="V15" s="107">
        <v>1</v>
      </c>
      <c r="W15" s="107"/>
      <c r="X15" s="107"/>
      <c r="Y15" s="107"/>
      <c r="Z15" s="107">
        <v>1</v>
      </c>
      <c r="AA15" s="107">
        <v>1</v>
      </c>
      <c r="AB15" s="107"/>
      <c r="AC15" s="107"/>
      <c r="AD15" s="107">
        <v>1</v>
      </c>
      <c r="AE15" s="107"/>
      <c r="AF15" s="107"/>
      <c r="AG15" s="107"/>
      <c r="AH15" s="107">
        <v>1</v>
      </c>
      <c r="AI15" s="107"/>
      <c r="AJ15" s="107">
        <v>1</v>
      </c>
      <c r="AK15" s="107"/>
      <c r="AL15" s="107"/>
      <c r="AM15" s="107">
        <v>1</v>
      </c>
      <c r="AN15" s="107"/>
      <c r="AO15" s="107"/>
      <c r="AP15" s="107"/>
      <c r="AQ15" s="107">
        <v>1</v>
      </c>
      <c r="AR15" s="107"/>
      <c r="AS15" s="107">
        <v>1</v>
      </c>
      <c r="AT15" s="107"/>
      <c r="AU15" s="107"/>
      <c r="AV15" s="107"/>
      <c r="AW15" s="107">
        <v>1</v>
      </c>
      <c r="AX15" s="107"/>
      <c r="AY15" s="107">
        <v>1</v>
      </c>
      <c r="AZ15" s="107"/>
      <c r="BA15" s="107"/>
      <c r="BB15" s="107">
        <v>1</v>
      </c>
      <c r="BC15" s="107"/>
      <c r="BD15" s="107"/>
      <c r="BE15" s="107"/>
      <c r="BF15" s="107"/>
      <c r="BG15" s="107">
        <v>1</v>
      </c>
      <c r="BH15" s="107">
        <v>1</v>
      </c>
      <c r="BI15" s="107"/>
      <c r="BJ15" s="107"/>
      <c r="BK15" s="107"/>
      <c r="BL15" s="107">
        <v>1</v>
      </c>
      <c r="BM15" s="107"/>
      <c r="BN15" s="107"/>
      <c r="BO15" s="107">
        <v>1</v>
      </c>
      <c r="BP15" s="107"/>
      <c r="BQ15" s="107"/>
      <c r="BR15" s="107"/>
      <c r="BS15" s="107">
        <v>1</v>
      </c>
      <c r="BT15" s="107"/>
      <c r="BU15" s="107">
        <v>1</v>
      </c>
      <c r="BV15" s="107"/>
      <c r="BW15" s="107"/>
      <c r="BX15" s="107">
        <v>1</v>
      </c>
      <c r="BY15" s="107"/>
      <c r="BZ15" s="107"/>
      <c r="CA15" s="107">
        <v>1</v>
      </c>
      <c r="CB15" s="107"/>
      <c r="CC15" s="107">
        <v>1</v>
      </c>
      <c r="CD15" s="107"/>
      <c r="CE15" s="110"/>
      <c r="CF15" s="110"/>
      <c r="CG15" s="110">
        <v>1</v>
      </c>
      <c r="CH15" s="107"/>
      <c r="CI15" s="107"/>
      <c r="CJ15" s="107">
        <v>1</v>
      </c>
      <c r="CK15" s="107"/>
      <c r="CL15" s="107"/>
      <c r="CM15" s="107">
        <v>1</v>
      </c>
      <c r="CN15" s="107"/>
      <c r="CO15" s="107"/>
      <c r="CP15" s="107">
        <v>1</v>
      </c>
      <c r="CQ15" s="107"/>
      <c r="CR15" s="110">
        <v>1</v>
      </c>
      <c r="CS15" s="110"/>
      <c r="CT15" s="110"/>
      <c r="CU15" s="110"/>
      <c r="CV15" s="110">
        <v>1</v>
      </c>
      <c r="CW15" s="110"/>
      <c r="CX15" s="110"/>
      <c r="CY15" s="110">
        <v>1</v>
      </c>
      <c r="CZ15" s="110"/>
      <c r="DA15" s="110"/>
      <c r="DB15" s="110">
        <v>1</v>
      </c>
      <c r="DC15" s="110"/>
      <c r="DD15" s="110">
        <v>1</v>
      </c>
      <c r="DE15" s="110"/>
      <c r="DF15" s="110"/>
      <c r="DG15" s="110">
        <v>1</v>
      </c>
      <c r="DH15" s="110"/>
      <c r="DI15" s="110"/>
      <c r="DJ15" s="110"/>
      <c r="DK15" s="110">
        <v>1</v>
      </c>
      <c r="DL15" s="110"/>
      <c r="DM15" s="110"/>
      <c r="DN15" s="110"/>
      <c r="DO15" s="110">
        <v>1</v>
      </c>
      <c r="DP15" s="110">
        <v>1</v>
      </c>
      <c r="DQ15" s="110"/>
      <c r="DR15" s="110"/>
      <c r="DS15" s="110"/>
      <c r="DT15" s="110">
        <v>1</v>
      </c>
      <c r="DU15" s="110"/>
      <c r="DV15" s="110"/>
      <c r="DW15" s="110"/>
      <c r="DX15" s="110">
        <v>1</v>
      </c>
      <c r="DY15" s="110">
        <v>1</v>
      </c>
      <c r="DZ15" s="110"/>
      <c r="EA15" s="110"/>
      <c r="EB15" s="110"/>
      <c r="EC15" s="110">
        <v>1</v>
      </c>
      <c r="ED15" s="110"/>
      <c r="EE15" s="110"/>
      <c r="EF15" s="110">
        <v>1</v>
      </c>
      <c r="EG15" s="110"/>
      <c r="EH15" s="110">
        <v>1</v>
      </c>
      <c r="EI15" s="110"/>
      <c r="EJ15" s="110"/>
      <c r="EK15" s="110"/>
      <c r="EL15" s="110">
        <v>1</v>
      </c>
      <c r="EM15" s="110"/>
      <c r="EN15" s="110"/>
      <c r="EO15" s="110">
        <v>1</v>
      </c>
      <c r="EP15" s="110"/>
      <c r="EQ15" s="110"/>
      <c r="ER15" s="110">
        <v>1</v>
      </c>
      <c r="ES15" s="110"/>
      <c r="ET15" s="110">
        <v>1</v>
      </c>
      <c r="EU15" s="110"/>
      <c r="EV15" s="110"/>
      <c r="EW15" s="112">
        <v>1</v>
      </c>
      <c r="EX15" s="112"/>
      <c r="EY15" s="112"/>
      <c r="EZ15" s="107"/>
      <c r="FA15" s="107">
        <v>1</v>
      </c>
      <c r="FB15" s="107"/>
      <c r="FC15" s="107"/>
      <c r="FD15" s="107"/>
      <c r="FE15" s="107">
        <v>1</v>
      </c>
      <c r="FF15" s="107"/>
      <c r="FG15" s="107"/>
      <c r="FH15" s="107">
        <v>1</v>
      </c>
      <c r="FI15" s="107"/>
      <c r="FJ15" s="107">
        <v>1</v>
      </c>
      <c r="FK15" s="107"/>
      <c r="FL15" s="107"/>
      <c r="FM15" s="107">
        <v>1</v>
      </c>
      <c r="FN15" s="107"/>
      <c r="FO15" s="107"/>
      <c r="FP15" s="107">
        <v>1</v>
      </c>
      <c r="FQ15" s="107"/>
      <c r="FR15" s="107"/>
      <c r="FS15" s="107"/>
      <c r="FT15" s="107">
        <v>1</v>
      </c>
      <c r="FU15" s="107"/>
      <c r="FV15" s="107">
        <v>1</v>
      </c>
      <c r="FW15" s="107"/>
      <c r="FX15" s="107">
        <v>1</v>
      </c>
      <c r="FY15" s="107"/>
      <c r="FZ15" s="107"/>
      <c r="GA15" s="107"/>
      <c r="GB15" s="107">
        <v>1</v>
      </c>
      <c r="GC15" s="107"/>
      <c r="GD15" s="107">
        <v>1</v>
      </c>
      <c r="GE15" s="107"/>
      <c r="GF15" s="107"/>
      <c r="GG15" s="107">
        <v>1</v>
      </c>
      <c r="GH15" s="107"/>
      <c r="GI15" s="107"/>
      <c r="GJ15" s="107"/>
      <c r="GK15" s="107">
        <v>1</v>
      </c>
      <c r="GL15" s="107"/>
      <c r="GM15" s="107">
        <v>1</v>
      </c>
      <c r="GN15" s="107"/>
      <c r="GO15" s="107"/>
      <c r="GP15" s="107"/>
      <c r="GQ15" s="107">
        <v>1</v>
      </c>
      <c r="GR15" s="107"/>
      <c r="GS15" s="107">
        <v>1</v>
      </c>
      <c r="GT15" s="107"/>
      <c r="GU15" s="107"/>
      <c r="GV15" s="107">
        <v>1</v>
      </c>
      <c r="GW15" s="107"/>
      <c r="GX15" s="107"/>
      <c r="GY15" s="107"/>
      <c r="GZ15" s="107"/>
      <c r="HA15" s="107">
        <v>1</v>
      </c>
      <c r="HB15" s="107">
        <v>1</v>
      </c>
      <c r="HC15" s="107"/>
      <c r="HD15" s="107"/>
      <c r="HE15" s="107"/>
      <c r="HF15" s="107">
        <v>1</v>
      </c>
      <c r="HG15" s="107"/>
      <c r="HH15" s="107"/>
      <c r="HI15" s="107">
        <v>1</v>
      </c>
      <c r="HJ15" s="107"/>
      <c r="HK15" s="107"/>
      <c r="HL15" s="107"/>
      <c r="HM15" s="107">
        <v>1</v>
      </c>
      <c r="HN15" s="107"/>
      <c r="HO15" s="107">
        <v>1</v>
      </c>
      <c r="HP15" s="107"/>
      <c r="HQ15" s="107"/>
      <c r="HR15" s="107">
        <v>1</v>
      </c>
      <c r="HS15" s="107"/>
      <c r="HT15" s="107"/>
      <c r="HU15" s="107">
        <v>1</v>
      </c>
      <c r="HV15" s="107"/>
      <c r="HW15" s="107">
        <v>1</v>
      </c>
      <c r="HX15" s="107"/>
      <c r="HY15" s="110"/>
      <c r="HZ15" s="110"/>
      <c r="IA15" s="110">
        <v>1</v>
      </c>
      <c r="IB15" s="107"/>
      <c r="IC15" s="107"/>
      <c r="ID15" s="107">
        <v>1</v>
      </c>
      <c r="IE15" s="107"/>
      <c r="IF15" s="107"/>
      <c r="IG15" s="107">
        <v>1</v>
      </c>
      <c r="IH15" s="107"/>
      <c r="II15" s="107"/>
      <c r="IJ15" s="107">
        <v>1</v>
      </c>
      <c r="IK15" s="107"/>
      <c r="IL15" s="110">
        <v>1</v>
      </c>
      <c r="IM15" s="110"/>
      <c r="IN15" s="110"/>
      <c r="IO15" s="110"/>
      <c r="IP15" s="110">
        <v>1</v>
      </c>
      <c r="IQ15" s="110"/>
      <c r="IR15" s="110"/>
      <c r="IS15" s="110">
        <v>1</v>
      </c>
      <c r="IT15" s="110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 ht="15.6" x14ac:dyDescent="0.3">
      <c r="A16" s="2">
        <v>3</v>
      </c>
      <c r="B16" s="4" t="s">
        <v>1091</v>
      </c>
      <c r="C16" s="111"/>
      <c r="D16" s="112">
        <v>1</v>
      </c>
      <c r="E16" s="112"/>
      <c r="F16" s="107"/>
      <c r="G16" s="107"/>
      <c r="H16" s="107">
        <v>1</v>
      </c>
      <c r="I16" s="107"/>
      <c r="J16" s="107">
        <v>1</v>
      </c>
      <c r="K16" s="107"/>
      <c r="L16" s="107"/>
      <c r="M16" s="107">
        <v>1</v>
      </c>
      <c r="N16" s="107"/>
      <c r="O16" s="107"/>
      <c r="P16" s="107">
        <v>1</v>
      </c>
      <c r="Q16" s="107"/>
      <c r="R16" s="107"/>
      <c r="S16" s="107">
        <v>1</v>
      </c>
      <c r="T16" s="107"/>
      <c r="U16" s="107"/>
      <c r="V16" s="107">
        <v>1</v>
      </c>
      <c r="W16" s="107"/>
      <c r="X16" s="107"/>
      <c r="Y16" s="107">
        <v>1</v>
      </c>
      <c r="Z16" s="107"/>
      <c r="AA16" s="107">
        <v>1</v>
      </c>
      <c r="AB16" s="107"/>
      <c r="AC16" s="107"/>
      <c r="AD16" s="107"/>
      <c r="AE16" s="107">
        <v>1</v>
      </c>
      <c r="AF16" s="107"/>
      <c r="AG16" s="107"/>
      <c r="AH16" s="107">
        <v>1</v>
      </c>
      <c r="AI16" s="107"/>
      <c r="AJ16" s="107"/>
      <c r="AK16" s="107">
        <v>1</v>
      </c>
      <c r="AL16" s="107"/>
      <c r="AM16" s="107"/>
      <c r="AN16" s="107">
        <v>1</v>
      </c>
      <c r="AO16" s="107"/>
      <c r="AP16" s="107">
        <v>1</v>
      </c>
      <c r="AQ16" s="107"/>
      <c r="AR16" s="107"/>
      <c r="AS16" s="107">
        <v>1</v>
      </c>
      <c r="AT16" s="107"/>
      <c r="AU16" s="107"/>
      <c r="AV16" s="107"/>
      <c r="AW16" s="107">
        <v>1</v>
      </c>
      <c r="AX16" s="107"/>
      <c r="AY16" s="107"/>
      <c r="AZ16" s="107">
        <v>1</v>
      </c>
      <c r="BA16" s="107"/>
      <c r="BB16" s="107">
        <v>1</v>
      </c>
      <c r="BC16" s="107"/>
      <c r="BD16" s="107"/>
      <c r="BE16" s="107"/>
      <c r="BF16" s="107">
        <v>1</v>
      </c>
      <c r="BG16" s="107"/>
      <c r="BH16" s="107"/>
      <c r="BI16" s="107">
        <v>1</v>
      </c>
      <c r="BJ16" s="107"/>
      <c r="BK16" s="107"/>
      <c r="BL16" s="107"/>
      <c r="BM16" s="107">
        <v>1</v>
      </c>
      <c r="BN16" s="107"/>
      <c r="BO16" s="107">
        <v>1</v>
      </c>
      <c r="BP16" s="107"/>
      <c r="BQ16" s="107"/>
      <c r="BR16" s="107"/>
      <c r="BS16" s="107">
        <v>1</v>
      </c>
      <c r="BT16" s="107">
        <v>1</v>
      </c>
      <c r="BU16" s="107"/>
      <c r="BV16" s="107"/>
      <c r="BW16" s="107"/>
      <c r="BX16" s="107">
        <v>1</v>
      </c>
      <c r="BY16" s="107"/>
      <c r="BZ16" s="107"/>
      <c r="CA16" s="107">
        <v>1</v>
      </c>
      <c r="CB16" s="107"/>
      <c r="CC16" s="107"/>
      <c r="CD16" s="107">
        <v>1</v>
      </c>
      <c r="CE16" s="110"/>
      <c r="CF16" s="110"/>
      <c r="CG16" s="110">
        <v>1</v>
      </c>
      <c r="CH16" s="107"/>
      <c r="CI16" s="107">
        <v>1</v>
      </c>
      <c r="CJ16" s="107"/>
      <c r="CK16" s="107"/>
      <c r="CL16" s="107">
        <v>1</v>
      </c>
      <c r="CM16" s="107"/>
      <c r="CN16" s="107"/>
      <c r="CO16" s="107"/>
      <c r="CP16" s="107"/>
      <c r="CQ16" s="107">
        <v>1</v>
      </c>
      <c r="CR16" s="110"/>
      <c r="CS16" s="110">
        <v>1</v>
      </c>
      <c r="CT16" s="110"/>
      <c r="CU16" s="110"/>
      <c r="CV16" s="110"/>
      <c r="CW16" s="110">
        <v>1</v>
      </c>
      <c r="CX16" s="110"/>
      <c r="CY16" s="110">
        <v>1</v>
      </c>
      <c r="CZ16" s="110"/>
      <c r="DA16" s="110"/>
      <c r="DB16" s="110">
        <v>1</v>
      </c>
      <c r="DC16" s="110"/>
      <c r="DD16" s="110">
        <v>1</v>
      </c>
      <c r="DE16" s="110"/>
      <c r="DF16" s="110"/>
      <c r="DG16" s="110">
        <v>1</v>
      </c>
      <c r="DH16" s="110"/>
      <c r="DI16" s="110"/>
      <c r="DJ16" s="110">
        <v>1</v>
      </c>
      <c r="DK16" s="110"/>
      <c r="DL16" s="110"/>
      <c r="DM16" s="110"/>
      <c r="DN16" s="110"/>
      <c r="DO16" s="110">
        <v>1</v>
      </c>
      <c r="DP16" s="110"/>
      <c r="DQ16" s="110">
        <v>1</v>
      </c>
      <c r="DR16" s="110"/>
      <c r="DS16" s="110">
        <v>1</v>
      </c>
      <c r="DT16" s="110"/>
      <c r="DU16" s="110"/>
      <c r="DV16" s="110">
        <v>1</v>
      </c>
      <c r="DW16" s="110"/>
      <c r="DX16" s="110"/>
      <c r="DY16" s="110">
        <v>1</v>
      </c>
      <c r="DZ16" s="110"/>
      <c r="EA16" s="110"/>
      <c r="EB16" s="110"/>
      <c r="EC16" s="110">
        <v>1</v>
      </c>
      <c r="ED16" s="110"/>
      <c r="EE16" s="110"/>
      <c r="EF16" s="110">
        <v>1</v>
      </c>
      <c r="EG16" s="110"/>
      <c r="EH16" s="110"/>
      <c r="EI16" s="110">
        <v>1</v>
      </c>
      <c r="EJ16" s="110"/>
      <c r="EK16" s="110">
        <v>1</v>
      </c>
      <c r="EL16" s="110"/>
      <c r="EM16" s="110"/>
      <c r="EN16" s="110">
        <v>1</v>
      </c>
      <c r="EO16" s="110">
        <v>1</v>
      </c>
      <c r="EP16" s="110"/>
      <c r="EQ16" s="110"/>
      <c r="ER16" s="110"/>
      <c r="ES16" s="110">
        <v>1</v>
      </c>
      <c r="ET16" s="110">
        <v>1</v>
      </c>
      <c r="EU16" s="110"/>
      <c r="EV16" s="110"/>
      <c r="EW16" s="112"/>
      <c r="EX16" s="112">
        <v>1</v>
      </c>
      <c r="EY16" s="112"/>
      <c r="EZ16" s="107"/>
      <c r="FA16" s="107"/>
      <c r="FB16" s="107">
        <v>1</v>
      </c>
      <c r="FC16" s="107"/>
      <c r="FD16" s="107">
        <v>1</v>
      </c>
      <c r="FE16" s="107"/>
      <c r="FF16" s="107"/>
      <c r="FG16" s="107"/>
      <c r="FH16" s="107">
        <v>1</v>
      </c>
      <c r="FI16" s="107"/>
      <c r="FJ16" s="107">
        <v>1</v>
      </c>
      <c r="FK16" s="107"/>
      <c r="FL16" s="107"/>
      <c r="FM16" s="107">
        <v>1</v>
      </c>
      <c r="FN16" s="107"/>
      <c r="FO16" s="107"/>
      <c r="FP16" s="107">
        <v>1</v>
      </c>
      <c r="FQ16" s="107"/>
      <c r="FR16" s="107"/>
      <c r="FS16" s="107">
        <v>1</v>
      </c>
      <c r="FT16" s="107"/>
      <c r="FU16" s="107">
        <v>1</v>
      </c>
      <c r="FV16" s="107"/>
      <c r="FW16" s="107"/>
      <c r="FX16" s="107"/>
      <c r="FY16" s="107">
        <v>1</v>
      </c>
      <c r="FZ16" s="107"/>
      <c r="GA16" s="107"/>
      <c r="GB16" s="107">
        <v>1</v>
      </c>
      <c r="GC16" s="107"/>
      <c r="GD16" s="107"/>
      <c r="GE16" s="107">
        <v>1</v>
      </c>
      <c r="GF16" s="107"/>
      <c r="GG16" s="107"/>
      <c r="GH16" s="107">
        <v>1</v>
      </c>
      <c r="GI16" s="107"/>
      <c r="GJ16" s="107">
        <v>1</v>
      </c>
      <c r="GK16" s="107"/>
      <c r="GL16" s="107"/>
      <c r="GM16" s="107">
        <v>1</v>
      </c>
      <c r="GN16" s="107"/>
      <c r="GO16" s="107"/>
      <c r="GP16" s="107"/>
      <c r="GQ16" s="107">
        <v>1</v>
      </c>
      <c r="GR16" s="107"/>
      <c r="GS16" s="107"/>
      <c r="GT16" s="107">
        <v>1</v>
      </c>
      <c r="GU16" s="107"/>
      <c r="GV16" s="107">
        <v>1</v>
      </c>
      <c r="GW16" s="107"/>
      <c r="GX16" s="107"/>
      <c r="GY16" s="107"/>
      <c r="GZ16" s="107">
        <v>1</v>
      </c>
      <c r="HA16" s="107"/>
      <c r="HB16" s="107"/>
      <c r="HC16" s="107">
        <v>1</v>
      </c>
      <c r="HD16" s="107"/>
      <c r="HE16" s="107"/>
      <c r="HF16" s="107"/>
      <c r="HG16" s="107">
        <v>1</v>
      </c>
      <c r="HH16" s="107"/>
      <c r="HI16" s="107">
        <v>1</v>
      </c>
      <c r="HJ16" s="107"/>
      <c r="HK16" s="107"/>
      <c r="HL16" s="107"/>
      <c r="HM16" s="107">
        <v>1</v>
      </c>
      <c r="HN16" s="107"/>
      <c r="HO16" s="107"/>
      <c r="HP16" s="107">
        <v>1</v>
      </c>
      <c r="HQ16" s="107"/>
      <c r="HR16" s="107">
        <v>1</v>
      </c>
      <c r="HS16" s="107"/>
      <c r="HT16" s="107"/>
      <c r="HU16" s="107">
        <v>1</v>
      </c>
      <c r="HV16" s="107"/>
      <c r="HW16" s="107"/>
      <c r="HX16" s="107">
        <v>1</v>
      </c>
      <c r="HY16" s="110"/>
      <c r="HZ16" s="110"/>
      <c r="IA16" s="110">
        <v>1</v>
      </c>
      <c r="IB16" s="107"/>
      <c r="IC16" s="107">
        <v>1</v>
      </c>
      <c r="ID16" s="107"/>
      <c r="IE16" s="107"/>
      <c r="IF16" s="107">
        <v>1</v>
      </c>
      <c r="IG16" s="107"/>
      <c r="IH16" s="107"/>
      <c r="II16" s="107"/>
      <c r="IJ16" s="107"/>
      <c r="IK16" s="107">
        <v>1</v>
      </c>
      <c r="IL16" s="110"/>
      <c r="IM16" s="110">
        <v>1</v>
      </c>
      <c r="IN16" s="110"/>
      <c r="IO16" s="110"/>
      <c r="IP16" s="110"/>
      <c r="IQ16" s="110">
        <v>1</v>
      </c>
      <c r="IR16" s="110"/>
      <c r="IS16" s="110">
        <v>1</v>
      </c>
      <c r="IT16" s="110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6" x14ac:dyDescent="0.3">
      <c r="A17" s="2">
        <v>4</v>
      </c>
      <c r="B17" s="4" t="s">
        <v>1092</v>
      </c>
      <c r="C17" s="111"/>
      <c r="D17" s="112">
        <v>1</v>
      </c>
      <c r="E17" s="112"/>
      <c r="F17" s="107"/>
      <c r="G17" s="107">
        <v>1</v>
      </c>
      <c r="H17" s="107"/>
      <c r="I17" s="107"/>
      <c r="J17" s="107"/>
      <c r="K17" s="107">
        <v>1</v>
      </c>
      <c r="L17" s="107"/>
      <c r="M17" s="107">
        <v>1</v>
      </c>
      <c r="N17" s="107"/>
      <c r="O17" s="107">
        <v>1</v>
      </c>
      <c r="P17" s="107"/>
      <c r="Q17" s="107"/>
      <c r="R17" s="107">
        <v>1</v>
      </c>
      <c r="S17" s="107"/>
      <c r="T17" s="107"/>
      <c r="U17" s="107"/>
      <c r="V17" s="107">
        <v>1</v>
      </c>
      <c r="W17" s="107"/>
      <c r="X17" s="107"/>
      <c r="Y17" s="107">
        <v>1</v>
      </c>
      <c r="Z17" s="107"/>
      <c r="AA17" s="107">
        <v>1</v>
      </c>
      <c r="AB17" s="107"/>
      <c r="AC17" s="107"/>
      <c r="AD17" s="107"/>
      <c r="AE17" s="107">
        <v>1</v>
      </c>
      <c r="AF17" s="107"/>
      <c r="AG17" s="107"/>
      <c r="AH17" s="107">
        <v>1</v>
      </c>
      <c r="AI17" s="107"/>
      <c r="AJ17" s="107"/>
      <c r="AK17" s="107">
        <v>1</v>
      </c>
      <c r="AL17" s="107"/>
      <c r="AM17" s="107">
        <v>1</v>
      </c>
      <c r="AN17" s="107"/>
      <c r="AO17" s="107"/>
      <c r="AP17" s="107"/>
      <c r="AQ17" s="107">
        <v>1</v>
      </c>
      <c r="AR17" s="107"/>
      <c r="AS17" s="107"/>
      <c r="AT17" s="107">
        <v>1</v>
      </c>
      <c r="AU17" s="107"/>
      <c r="AV17" s="107">
        <v>1</v>
      </c>
      <c r="AW17" s="107"/>
      <c r="AX17" s="107"/>
      <c r="AY17" s="107"/>
      <c r="AZ17" s="107">
        <v>1</v>
      </c>
      <c r="BA17" s="107"/>
      <c r="BB17" s="107">
        <v>1</v>
      </c>
      <c r="BC17" s="107"/>
      <c r="BD17" s="107"/>
      <c r="BE17" s="107">
        <v>1</v>
      </c>
      <c r="BF17" s="107"/>
      <c r="BG17" s="107"/>
      <c r="BH17" s="107"/>
      <c r="BI17" s="107">
        <v>1</v>
      </c>
      <c r="BJ17" s="107"/>
      <c r="BK17" s="107"/>
      <c r="BL17" s="107">
        <v>1</v>
      </c>
      <c r="BM17" s="107"/>
      <c r="BN17" s="107"/>
      <c r="BO17" s="107">
        <v>1</v>
      </c>
      <c r="BP17" s="107"/>
      <c r="BQ17" s="107"/>
      <c r="BR17" s="107"/>
      <c r="BS17" s="107">
        <v>1</v>
      </c>
      <c r="BT17" s="107">
        <v>1</v>
      </c>
      <c r="BU17" s="107"/>
      <c r="BV17" s="107"/>
      <c r="BW17" s="107"/>
      <c r="BX17" s="107">
        <v>1</v>
      </c>
      <c r="BY17" s="107"/>
      <c r="BZ17" s="107"/>
      <c r="CA17" s="107"/>
      <c r="CB17" s="107">
        <v>1</v>
      </c>
      <c r="CC17" s="107">
        <v>1</v>
      </c>
      <c r="CD17" s="107"/>
      <c r="CE17" s="110"/>
      <c r="CF17" s="110"/>
      <c r="CG17" s="110">
        <v>1</v>
      </c>
      <c r="CH17" s="107"/>
      <c r="CI17" s="107"/>
      <c r="CJ17" s="107">
        <v>1</v>
      </c>
      <c r="CK17" s="107"/>
      <c r="CL17" s="107"/>
      <c r="CM17" s="107">
        <v>1</v>
      </c>
      <c r="CN17" s="107"/>
      <c r="CO17" s="107"/>
      <c r="CP17" s="107">
        <v>1</v>
      </c>
      <c r="CQ17" s="107"/>
      <c r="CR17" s="110"/>
      <c r="CS17" s="110">
        <v>1</v>
      </c>
      <c r="CT17" s="110"/>
      <c r="CU17" s="110"/>
      <c r="CV17" s="110">
        <v>1</v>
      </c>
      <c r="CW17" s="110"/>
      <c r="CX17" s="110"/>
      <c r="CY17" s="110"/>
      <c r="CZ17" s="110">
        <v>1</v>
      </c>
      <c r="DA17" s="110"/>
      <c r="DB17" s="110">
        <v>1</v>
      </c>
      <c r="DC17" s="110"/>
      <c r="DD17" s="110"/>
      <c r="DE17" s="110">
        <v>1</v>
      </c>
      <c r="DF17" s="110"/>
      <c r="DG17" s="110">
        <v>1</v>
      </c>
      <c r="DH17" s="110"/>
      <c r="DI17" s="110"/>
      <c r="DJ17" s="110"/>
      <c r="DK17" s="110">
        <v>1</v>
      </c>
      <c r="DL17" s="110"/>
      <c r="DM17" s="110"/>
      <c r="DN17" s="110"/>
      <c r="DO17" s="110">
        <v>1</v>
      </c>
      <c r="DP17" s="110"/>
      <c r="DQ17" s="110">
        <v>1</v>
      </c>
      <c r="DR17" s="110"/>
      <c r="DS17" s="110"/>
      <c r="DT17" s="110">
        <v>1</v>
      </c>
      <c r="DU17" s="110"/>
      <c r="DV17" s="110"/>
      <c r="DW17" s="110"/>
      <c r="DX17" s="110">
        <v>1</v>
      </c>
      <c r="DY17" s="110">
        <v>1</v>
      </c>
      <c r="DZ17" s="110"/>
      <c r="EA17" s="110"/>
      <c r="EB17" s="110"/>
      <c r="EC17" s="110"/>
      <c r="ED17" s="110">
        <v>1</v>
      </c>
      <c r="EE17" s="110"/>
      <c r="EF17" s="110">
        <v>1</v>
      </c>
      <c r="EG17" s="110"/>
      <c r="EH17" s="110"/>
      <c r="EI17" s="110"/>
      <c r="EJ17" s="110">
        <v>1</v>
      </c>
      <c r="EK17" s="110"/>
      <c r="EL17" s="110">
        <v>1</v>
      </c>
      <c r="EM17" s="110"/>
      <c r="EN17" s="110">
        <v>1</v>
      </c>
      <c r="EO17" s="110"/>
      <c r="EP17" s="110"/>
      <c r="EQ17" s="110"/>
      <c r="ER17" s="110">
        <v>1</v>
      </c>
      <c r="ES17" s="110"/>
      <c r="ET17" s="110">
        <v>1</v>
      </c>
      <c r="EU17" s="110"/>
      <c r="EV17" s="110"/>
      <c r="EW17" s="112"/>
      <c r="EX17" s="112">
        <v>1</v>
      </c>
      <c r="EY17" s="112"/>
      <c r="EZ17" s="107"/>
      <c r="FA17" s="107">
        <v>1</v>
      </c>
      <c r="FB17" s="107"/>
      <c r="FC17" s="107"/>
      <c r="FD17" s="107"/>
      <c r="FE17" s="107">
        <v>1</v>
      </c>
      <c r="FF17" s="107"/>
      <c r="FG17" s="107">
        <v>1</v>
      </c>
      <c r="FH17" s="107"/>
      <c r="FI17" s="107"/>
      <c r="FJ17" s="107">
        <v>1</v>
      </c>
      <c r="FK17" s="107"/>
      <c r="FL17" s="107">
        <v>1</v>
      </c>
      <c r="FM17" s="107"/>
      <c r="FN17" s="107"/>
      <c r="FO17" s="107"/>
      <c r="FP17" s="107">
        <v>1</v>
      </c>
      <c r="FQ17" s="107"/>
      <c r="FR17" s="107"/>
      <c r="FS17" s="107">
        <v>1</v>
      </c>
      <c r="FT17" s="107"/>
      <c r="FU17" s="107"/>
      <c r="FV17" s="107">
        <v>1</v>
      </c>
      <c r="FW17" s="107"/>
      <c r="FX17" s="107"/>
      <c r="FY17" s="107">
        <v>1</v>
      </c>
      <c r="FZ17" s="107"/>
      <c r="GA17" s="107"/>
      <c r="GB17" s="107">
        <v>1</v>
      </c>
      <c r="GC17" s="107"/>
      <c r="GD17" s="107"/>
      <c r="GE17" s="107">
        <v>1</v>
      </c>
      <c r="GF17" s="107"/>
      <c r="GG17" s="107">
        <v>1</v>
      </c>
      <c r="GH17" s="107"/>
      <c r="GI17" s="107"/>
      <c r="GJ17" s="107"/>
      <c r="GK17" s="107">
        <v>1</v>
      </c>
      <c r="GL17" s="107"/>
      <c r="GM17" s="107"/>
      <c r="GN17" s="107">
        <v>1</v>
      </c>
      <c r="GO17" s="107"/>
      <c r="GP17" s="107">
        <v>1</v>
      </c>
      <c r="GQ17" s="107"/>
      <c r="GR17" s="107"/>
      <c r="GS17" s="107"/>
      <c r="GT17" s="107">
        <v>1</v>
      </c>
      <c r="GU17" s="107"/>
      <c r="GV17" s="107">
        <v>1</v>
      </c>
      <c r="GW17" s="107"/>
      <c r="GX17" s="107"/>
      <c r="GY17" s="107">
        <v>1</v>
      </c>
      <c r="GZ17" s="107"/>
      <c r="HA17" s="107"/>
      <c r="HB17" s="107"/>
      <c r="HC17" s="107">
        <v>1</v>
      </c>
      <c r="HD17" s="107"/>
      <c r="HE17" s="107"/>
      <c r="HF17" s="107">
        <v>1</v>
      </c>
      <c r="HG17" s="107"/>
      <c r="HH17" s="107"/>
      <c r="HI17" s="107">
        <v>1</v>
      </c>
      <c r="HJ17" s="107"/>
      <c r="HK17" s="107"/>
      <c r="HL17" s="107"/>
      <c r="HM17" s="107">
        <v>1</v>
      </c>
      <c r="HN17" s="107">
        <v>1</v>
      </c>
      <c r="HO17" s="107"/>
      <c r="HP17" s="107"/>
      <c r="HQ17" s="107"/>
      <c r="HR17" s="107">
        <v>1</v>
      </c>
      <c r="HS17" s="107"/>
      <c r="HT17" s="107"/>
      <c r="HU17" s="107"/>
      <c r="HV17" s="107">
        <v>1</v>
      </c>
      <c r="HW17" s="107">
        <v>1</v>
      </c>
      <c r="HX17" s="107"/>
      <c r="HY17" s="110"/>
      <c r="HZ17" s="110"/>
      <c r="IA17" s="110">
        <v>1</v>
      </c>
      <c r="IB17" s="107"/>
      <c r="IC17" s="107"/>
      <c r="ID17" s="107">
        <v>1</v>
      </c>
      <c r="IE17" s="107"/>
      <c r="IF17" s="107"/>
      <c r="IG17" s="107">
        <v>1</v>
      </c>
      <c r="IH17" s="107"/>
      <c r="II17" s="107"/>
      <c r="IJ17" s="107">
        <v>1</v>
      </c>
      <c r="IK17" s="107"/>
      <c r="IL17" s="110"/>
      <c r="IM17" s="110">
        <v>1</v>
      </c>
      <c r="IN17" s="110"/>
      <c r="IO17" s="110"/>
      <c r="IP17" s="110">
        <v>1</v>
      </c>
      <c r="IQ17" s="110"/>
      <c r="IR17" s="110"/>
      <c r="IS17" s="110"/>
      <c r="IT17" s="110">
        <v>1</v>
      </c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ht="15.6" x14ac:dyDescent="0.3">
      <c r="A18" s="2">
        <v>5</v>
      </c>
      <c r="B18" s="4" t="s">
        <v>1093</v>
      </c>
      <c r="C18" s="111"/>
      <c r="D18" s="112">
        <v>1</v>
      </c>
      <c r="E18" s="112"/>
      <c r="F18" s="107"/>
      <c r="G18" s="107"/>
      <c r="H18" s="107">
        <v>1</v>
      </c>
      <c r="I18" s="107"/>
      <c r="J18" s="107">
        <v>1</v>
      </c>
      <c r="K18" s="107"/>
      <c r="L18" s="107"/>
      <c r="M18" s="107"/>
      <c r="N18" s="107">
        <v>1</v>
      </c>
      <c r="O18" s="107"/>
      <c r="P18" s="107">
        <v>1</v>
      </c>
      <c r="Q18" s="107"/>
      <c r="R18" s="107"/>
      <c r="S18" s="107">
        <v>1</v>
      </c>
      <c r="T18" s="107"/>
      <c r="U18" s="107">
        <v>1</v>
      </c>
      <c r="V18" s="107"/>
      <c r="W18" s="107"/>
      <c r="X18" s="107"/>
      <c r="Y18" s="107"/>
      <c r="Z18" s="107">
        <v>1</v>
      </c>
      <c r="AA18" s="107">
        <v>1</v>
      </c>
      <c r="AB18" s="107"/>
      <c r="AC18" s="107"/>
      <c r="AD18" s="107"/>
      <c r="AE18" s="107">
        <v>1</v>
      </c>
      <c r="AF18" s="107"/>
      <c r="AG18" s="107"/>
      <c r="AH18" s="107">
        <v>1</v>
      </c>
      <c r="AI18" s="107"/>
      <c r="AJ18" s="107"/>
      <c r="AK18" s="107">
        <v>1</v>
      </c>
      <c r="AL18" s="107"/>
      <c r="AM18" s="107">
        <v>1</v>
      </c>
      <c r="AN18" s="107"/>
      <c r="AO18" s="107"/>
      <c r="AP18" s="107"/>
      <c r="AQ18" s="107"/>
      <c r="AR18" s="107">
        <v>1</v>
      </c>
      <c r="AS18" s="107"/>
      <c r="AT18" s="107"/>
      <c r="AU18" s="107">
        <v>1</v>
      </c>
      <c r="AV18" s="107">
        <v>1</v>
      </c>
      <c r="AW18" s="107"/>
      <c r="AX18" s="107"/>
      <c r="AY18" s="107"/>
      <c r="AZ18" s="107">
        <v>1</v>
      </c>
      <c r="BA18" s="107"/>
      <c r="BB18" s="107">
        <v>1</v>
      </c>
      <c r="BC18" s="107"/>
      <c r="BD18" s="107"/>
      <c r="BE18" s="107"/>
      <c r="BF18" s="107"/>
      <c r="BG18" s="107">
        <v>1</v>
      </c>
      <c r="BH18" s="107"/>
      <c r="BI18" s="107">
        <v>1</v>
      </c>
      <c r="BJ18" s="107"/>
      <c r="BK18" s="107"/>
      <c r="BL18" s="107"/>
      <c r="BM18" s="107">
        <v>1</v>
      </c>
      <c r="BN18" s="107"/>
      <c r="BO18" s="107"/>
      <c r="BP18" s="107">
        <v>1</v>
      </c>
      <c r="BQ18" s="107"/>
      <c r="BR18" s="107">
        <v>1</v>
      </c>
      <c r="BS18" s="107"/>
      <c r="BT18" s="107"/>
      <c r="BU18" s="107">
        <v>1</v>
      </c>
      <c r="BV18" s="107"/>
      <c r="BW18" s="107"/>
      <c r="BX18" s="107"/>
      <c r="BY18" s="107">
        <v>1</v>
      </c>
      <c r="BZ18" s="107"/>
      <c r="CA18" s="107"/>
      <c r="CB18" s="107">
        <v>1</v>
      </c>
      <c r="CC18" s="107"/>
      <c r="CD18" s="107"/>
      <c r="CE18" s="110">
        <v>1</v>
      </c>
      <c r="CF18" s="110"/>
      <c r="CG18" s="110">
        <v>1</v>
      </c>
      <c r="CH18" s="107"/>
      <c r="CI18" s="107">
        <v>1</v>
      </c>
      <c r="CJ18" s="107"/>
      <c r="CK18" s="107"/>
      <c r="CL18" s="107">
        <v>1</v>
      </c>
      <c r="CM18" s="107"/>
      <c r="CN18" s="107"/>
      <c r="CO18" s="107"/>
      <c r="CP18" s="107"/>
      <c r="CQ18" s="107">
        <v>1</v>
      </c>
      <c r="CR18" s="110">
        <v>1</v>
      </c>
      <c r="CS18" s="110"/>
      <c r="CT18" s="110"/>
      <c r="CU18" s="110"/>
      <c r="CV18" s="110"/>
      <c r="CW18" s="110">
        <v>1</v>
      </c>
      <c r="CX18" s="110"/>
      <c r="CY18" s="110"/>
      <c r="CZ18" s="110">
        <v>1</v>
      </c>
      <c r="DA18" s="110"/>
      <c r="DB18" s="110">
        <v>1</v>
      </c>
      <c r="DC18" s="110"/>
      <c r="DD18" s="110"/>
      <c r="DE18" s="110">
        <v>1</v>
      </c>
      <c r="DF18" s="110"/>
      <c r="DG18" s="110">
        <v>1</v>
      </c>
      <c r="DH18" s="110"/>
      <c r="DI18" s="110"/>
      <c r="DJ18" s="110"/>
      <c r="DK18" s="110"/>
      <c r="DL18" s="110">
        <v>1</v>
      </c>
      <c r="DM18" s="110"/>
      <c r="DN18" s="110"/>
      <c r="DO18" s="110">
        <v>1</v>
      </c>
      <c r="DP18" s="110"/>
      <c r="DQ18" s="110">
        <v>1</v>
      </c>
      <c r="DR18" s="110"/>
      <c r="DS18" s="110"/>
      <c r="DT18" s="110">
        <v>1</v>
      </c>
      <c r="DU18" s="110"/>
      <c r="DV18" s="110"/>
      <c r="DW18" s="110"/>
      <c r="DX18" s="110">
        <v>1</v>
      </c>
      <c r="DY18" s="110"/>
      <c r="DZ18" s="110">
        <v>1</v>
      </c>
      <c r="EA18" s="110"/>
      <c r="EB18" s="110">
        <v>1</v>
      </c>
      <c r="EC18" s="110"/>
      <c r="ED18" s="110"/>
      <c r="EE18" s="110"/>
      <c r="EF18" s="110">
        <v>1</v>
      </c>
      <c r="EG18" s="110"/>
      <c r="EH18" s="110"/>
      <c r="EI18" s="110">
        <v>1</v>
      </c>
      <c r="EJ18" s="110"/>
      <c r="EK18" s="110"/>
      <c r="EL18" s="110"/>
      <c r="EM18" s="110">
        <v>1</v>
      </c>
      <c r="EN18" s="110"/>
      <c r="EO18" s="110"/>
      <c r="EP18" s="110"/>
      <c r="EQ18" s="110"/>
      <c r="ER18" s="110"/>
      <c r="ES18" s="110">
        <v>1</v>
      </c>
      <c r="ET18" s="110">
        <v>1</v>
      </c>
      <c r="EU18" s="110"/>
      <c r="EV18" s="110"/>
      <c r="EW18" s="112"/>
      <c r="EX18" s="112">
        <v>1</v>
      </c>
      <c r="EY18" s="112"/>
      <c r="EZ18" s="107"/>
      <c r="FA18" s="107"/>
      <c r="FB18" s="107">
        <v>1</v>
      </c>
      <c r="FC18" s="107"/>
      <c r="FD18" s="107">
        <v>1</v>
      </c>
      <c r="FE18" s="107"/>
      <c r="FF18" s="107"/>
      <c r="FG18" s="107"/>
      <c r="FH18" s="107">
        <v>1</v>
      </c>
      <c r="FI18" s="107"/>
      <c r="FJ18" s="107">
        <v>1</v>
      </c>
      <c r="FK18" s="107"/>
      <c r="FL18" s="107"/>
      <c r="FM18" s="107">
        <v>1</v>
      </c>
      <c r="FN18" s="107"/>
      <c r="FO18" s="107">
        <v>1</v>
      </c>
      <c r="FP18" s="107"/>
      <c r="FQ18" s="107"/>
      <c r="FR18" s="107"/>
      <c r="FS18" s="107"/>
      <c r="FT18" s="107">
        <v>1</v>
      </c>
      <c r="FU18" s="107"/>
      <c r="FV18" s="107">
        <v>1</v>
      </c>
      <c r="FW18" s="107"/>
      <c r="FX18" s="107"/>
      <c r="FY18" s="107">
        <v>1</v>
      </c>
      <c r="FZ18" s="107"/>
      <c r="GA18" s="107"/>
      <c r="GB18" s="107">
        <v>1</v>
      </c>
      <c r="GC18" s="107"/>
      <c r="GD18" s="107"/>
      <c r="GE18" s="107">
        <v>1</v>
      </c>
      <c r="GF18" s="107"/>
      <c r="GG18" s="107">
        <v>1</v>
      </c>
      <c r="GH18" s="107"/>
      <c r="GI18" s="107"/>
      <c r="GJ18" s="107"/>
      <c r="GK18" s="107"/>
      <c r="GL18" s="107">
        <v>1</v>
      </c>
      <c r="GM18" s="107"/>
      <c r="GN18" s="107"/>
      <c r="GO18" s="107">
        <v>1</v>
      </c>
      <c r="GP18" s="107">
        <v>1</v>
      </c>
      <c r="GQ18" s="107"/>
      <c r="GR18" s="107"/>
      <c r="GS18" s="107"/>
      <c r="GT18" s="107">
        <v>1</v>
      </c>
      <c r="GU18" s="107"/>
      <c r="GV18" s="107">
        <v>1</v>
      </c>
      <c r="GW18" s="107"/>
      <c r="GX18" s="107"/>
      <c r="GY18" s="107"/>
      <c r="GZ18" s="107"/>
      <c r="HA18" s="107">
        <v>1</v>
      </c>
      <c r="HB18" s="107"/>
      <c r="HC18" s="107">
        <v>1</v>
      </c>
      <c r="HD18" s="107"/>
      <c r="HE18" s="107"/>
      <c r="HF18" s="107"/>
      <c r="HG18" s="107">
        <v>1</v>
      </c>
      <c r="HH18" s="107"/>
      <c r="HI18" s="107"/>
      <c r="HJ18" s="107">
        <v>1</v>
      </c>
      <c r="HK18" s="107">
        <v>1</v>
      </c>
      <c r="HL18" s="107"/>
      <c r="HM18" s="107"/>
      <c r="HN18" s="107"/>
      <c r="HO18" s="107">
        <v>1</v>
      </c>
      <c r="HP18" s="107"/>
      <c r="HQ18" s="107"/>
      <c r="HR18" s="107"/>
      <c r="HS18" s="107">
        <v>1</v>
      </c>
      <c r="HT18" s="107"/>
      <c r="HU18" s="107"/>
      <c r="HV18" s="107">
        <v>1</v>
      </c>
      <c r="HW18" s="107"/>
      <c r="HX18" s="107"/>
      <c r="HY18" s="110">
        <v>1</v>
      </c>
      <c r="HZ18" s="110"/>
      <c r="IA18" s="110">
        <v>1</v>
      </c>
      <c r="IB18" s="107"/>
      <c r="IC18" s="107">
        <v>1</v>
      </c>
      <c r="ID18" s="107"/>
      <c r="IE18" s="107"/>
      <c r="IF18" s="107">
        <v>1</v>
      </c>
      <c r="IG18" s="107"/>
      <c r="IH18" s="107"/>
      <c r="II18" s="107"/>
      <c r="IJ18" s="107"/>
      <c r="IK18" s="107">
        <v>1</v>
      </c>
      <c r="IL18" s="110">
        <v>1</v>
      </c>
      <c r="IM18" s="110"/>
      <c r="IN18" s="110"/>
      <c r="IO18" s="110"/>
      <c r="IP18" s="110"/>
      <c r="IQ18" s="110">
        <v>1</v>
      </c>
      <c r="IR18" s="110"/>
      <c r="IS18" s="110"/>
      <c r="IT18" s="110">
        <v>1</v>
      </c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</row>
    <row r="19" spans="1:293" ht="15.6" x14ac:dyDescent="0.3">
      <c r="A19" s="2">
        <v>6</v>
      </c>
      <c r="B19" s="4" t="s">
        <v>1094</v>
      </c>
      <c r="C19" s="111"/>
      <c r="D19" s="112"/>
      <c r="E19" s="112">
        <v>1</v>
      </c>
      <c r="F19" s="107"/>
      <c r="G19" s="107">
        <v>1</v>
      </c>
      <c r="H19" s="107"/>
      <c r="I19" s="107"/>
      <c r="J19" s="107">
        <v>1</v>
      </c>
      <c r="K19" s="107"/>
      <c r="L19" s="107"/>
      <c r="M19" s="107"/>
      <c r="N19" s="107">
        <v>1</v>
      </c>
      <c r="O19" s="107"/>
      <c r="P19" s="107"/>
      <c r="Q19" s="107">
        <v>1</v>
      </c>
      <c r="R19" s="107"/>
      <c r="S19" s="107">
        <v>1</v>
      </c>
      <c r="T19" s="107"/>
      <c r="U19" s="107"/>
      <c r="V19" s="107">
        <v>1</v>
      </c>
      <c r="W19" s="107"/>
      <c r="X19" s="107"/>
      <c r="Y19" s="107">
        <v>1</v>
      </c>
      <c r="Z19" s="107"/>
      <c r="AA19" s="107">
        <v>1</v>
      </c>
      <c r="AB19" s="107"/>
      <c r="AC19" s="107"/>
      <c r="AD19" s="107">
        <v>1</v>
      </c>
      <c r="AE19" s="107"/>
      <c r="AF19" s="107"/>
      <c r="AG19" s="107"/>
      <c r="AH19" s="107">
        <v>1</v>
      </c>
      <c r="AI19" s="107"/>
      <c r="AJ19" s="107">
        <v>1</v>
      </c>
      <c r="AK19" s="107"/>
      <c r="AL19" s="107"/>
      <c r="AM19" s="107">
        <v>1</v>
      </c>
      <c r="AN19" s="107"/>
      <c r="AO19" s="107"/>
      <c r="AP19" s="107"/>
      <c r="AQ19" s="107">
        <v>1</v>
      </c>
      <c r="AR19" s="107"/>
      <c r="AS19" s="107"/>
      <c r="AT19" s="107"/>
      <c r="AU19" s="107">
        <v>1</v>
      </c>
      <c r="AV19" s="107"/>
      <c r="AW19" s="107">
        <v>1</v>
      </c>
      <c r="AX19" s="107"/>
      <c r="AY19" s="107"/>
      <c r="AZ19" s="107">
        <v>1</v>
      </c>
      <c r="BA19" s="107"/>
      <c r="BB19" s="107">
        <v>1</v>
      </c>
      <c r="BC19" s="107"/>
      <c r="BD19" s="107"/>
      <c r="BE19" s="107"/>
      <c r="BF19" s="107">
        <v>1</v>
      </c>
      <c r="BG19" s="107"/>
      <c r="BH19" s="107"/>
      <c r="BI19" s="107">
        <v>1</v>
      </c>
      <c r="BJ19" s="107"/>
      <c r="BK19" s="107"/>
      <c r="BL19" s="107">
        <v>1</v>
      </c>
      <c r="BM19" s="107"/>
      <c r="BN19" s="107"/>
      <c r="BO19" s="107">
        <v>1</v>
      </c>
      <c r="BP19" s="107"/>
      <c r="BQ19" s="107"/>
      <c r="BR19" s="107">
        <v>1</v>
      </c>
      <c r="BS19" s="107"/>
      <c r="BT19" s="107">
        <v>1</v>
      </c>
      <c r="BU19" s="107"/>
      <c r="BV19" s="107"/>
      <c r="BW19" s="107"/>
      <c r="BX19" s="107">
        <v>1</v>
      </c>
      <c r="BY19" s="107"/>
      <c r="BZ19" s="107"/>
      <c r="CA19" s="107">
        <v>1</v>
      </c>
      <c r="CB19" s="107"/>
      <c r="CC19" s="107"/>
      <c r="CD19" s="107">
        <v>1</v>
      </c>
      <c r="CE19" s="110"/>
      <c r="CF19" s="110"/>
      <c r="CG19" s="110">
        <v>1</v>
      </c>
      <c r="CH19" s="107"/>
      <c r="CI19" s="107"/>
      <c r="CJ19" s="107"/>
      <c r="CK19" s="107">
        <v>1</v>
      </c>
      <c r="CL19" s="107"/>
      <c r="CM19" s="107">
        <v>1</v>
      </c>
      <c r="CN19" s="107"/>
      <c r="CO19" s="107"/>
      <c r="CP19" s="107">
        <v>1</v>
      </c>
      <c r="CQ19" s="107"/>
      <c r="CR19" s="110"/>
      <c r="CS19" s="110">
        <v>1</v>
      </c>
      <c r="CT19" s="110"/>
      <c r="CU19" s="110"/>
      <c r="CV19" s="110">
        <v>1</v>
      </c>
      <c r="CW19" s="110"/>
      <c r="CX19" s="110"/>
      <c r="CY19" s="110"/>
      <c r="CZ19" s="110">
        <v>1</v>
      </c>
      <c r="DA19" s="110"/>
      <c r="DB19" s="110">
        <v>1</v>
      </c>
      <c r="DC19" s="110"/>
      <c r="DD19" s="110"/>
      <c r="DE19" s="110">
        <v>1</v>
      </c>
      <c r="DF19" s="110"/>
      <c r="DG19" s="110">
        <v>1</v>
      </c>
      <c r="DH19" s="110"/>
      <c r="DI19" s="110"/>
      <c r="DJ19" s="110"/>
      <c r="DK19" s="110"/>
      <c r="DL19" s="110">
        <v>1</v>
      </c>
      <c r="DM19" s="110"/>
      <c r="DN19" s="110"/>
      <c r="DO19" s="110">
        <v>1</v>
      </c>
      <c r="DP19" s="110"/>
      <c r="DQ19" s="110"/>
      <c r="DR19" s="110">
        <v>1</v>
      </c>
      <c r="DS19" s="110">
        <v>1</v>
      </c>
      <c r="DT19" s="110"/>
      <c r="DU19" s="110"/>
      <c r="DV19" s="110"/>
      <c r="DW19" s="110"/>
      <c r="DX19" s="110">
        <v>1</v>
      </c>
      <c r="DY19" s="110"/>
      <c r="DZ19" s="110"/>
      <c r="EA19" s="110">
        <v>1</v>
      </c>
      <c r="EB19" s="110"/>
      <c r="EC19" s="110"/>
      <c r="ED19" s="110">
        <v>1</v>
      </c>
      <c r="EE19" s="110"/>
      <c r="EF19" s="110">
        <v>1</v>
      </c>
      <c r="EG19" s="110"/>
      <c r="EH19" s="110">
        <v>1</v>
      </c>
      <c r="EI19" s="110"/>
      <c r="EJ19" s="110"/>
      <c r="EK19" s="110">
        <v>1</v>
      </c>
      <c r="EL19" s="110"/>
      <c r="EM19" s="110"/>
      <c r="EN19" s="110"/>
      <c r="EO19" s="110">
        <v>1</v>
      </c>
      <c r="EP19" s="110"/>
      <c r="EQ19" s="110">
        <v>1</v>
      </c>
      <c r="ER19" s="110"/>
      <c r="ES19" s="110"/>
      <c r="ET19" s="110">
        <v>1</v>
      </c>
      <c r="EU19" s="110"/>
      <c r="EV19" s="110"/>
      <c r="EW19" s="112"/>
      <c r="EX19" s="112"/>
      <c r="EY19" s="112">
        <v>1</v>
      </c>
      <c r="EZ19" s="107"/>
      <c r="FA19" s="107">
        <v>1</v>
      </c>
      <c r="FB19" s="107"/>
      <c r="FC19" s="107"/>
      <c r="FD19" s="107"/>
      <c r="FE19" s="107">
        <v>1</v>
      </c>
      <c r="FF19" s="107">
        <v>1</v>
      </c>
      <c r="FG19" s="107"/>
      <c r="FH19" s="107"/>
      <c r="FI19" s="107"/>
      <c r="FJ19" s="107"/>
      <c r="FK19" s="107">
        <v>1</v>
      </c>
      <c r="FL19" s="107"/>
      <c r="FM19" s="107">
        <v>1</v>
      </c>
      <c r="FN19" s="107"/>
      <c r="FO19" s="107"/>
      <c r="FP19" s="107"/>
      <c r="FQ19" s="107">
        <v>1</v>
      </c>
      <c r="FR19" s="107"/>
      <c r="FS19" s="107">
        <v>1</v>
      </c>
      <c r="FT19" s="107"/>
      <c r="FU19" s="107">
        <v>1</v>
      </c>
      <c r="FV19" s="107"/>
      <c r="FW19" s="107"/>
      <c r="FX19" s="107">
        <v>1</v>
      </c>
      <c r="FY19" s="107"/>
      <c r="FZ19" s="107"/>
      <c r="GA19" s="107"/>
      <c r="GB19" s="107">
        <v>1</v>
      </c>
      <c r="GC19" s="107"/>
      <c r="GD19" s="107">
        <v>1</v>
      </c>
      <c r="GE19" s="107"/>
      <c r="GF19" s="107"/>
      <c r="GG19" s="107">
        <v>1</v>
      </c>
      <c r="GH19" s="107"/>
      <c r="GI19" s="107"/>
      <c r="GJ19" s="107"/>
      <c r="GK19" s="107">
        <v>1</v>
      </c>
      <c r="GL19" s="107"/>
      <c r="GM19" s="107"/>
      <c r="GN19" s="107"/>
      <c r="GO19" s="107">
        <v>1</v>
      </c>
      <c r="GP19" s="107"/>
      <c r="GQ19" s="107">
        <v>1</v>
      </c>
      <c r="GR19" s="107"/>
      <c r="GS19" s="107"/>
      <c r="GT19" s="107">
        <v>1</v>
      </c>
      <c r="GU19" s="107"/>
      <c r="GV19" s="107">
        <v>1</v>
      </c>
      <c r="GW19" s="107"/>
      <c r="GX19" s="107"/>
      <c r="GY19" s="107"/>
      <c r="GZ19" s="107">
        <v>1</v>
      </c>
      <c r="HA19" s="107"/>
      <c r="HB19" s="107"/>
      <c r="HC19" s="107">
        <v>1</v>
      </c>
      <c r="HD19" s="107"/>
      <c r="HE19" s="107"/>
      <c r="HF19" s="107">
        <v>1</v>
      </c>
      <c r="HG19" s="107"/>
      <c r="HH19" s="107"/>
      <c r="HI19" s="107">
        <v>1</v>
      </c>
      <c r="HJ19" s="107"/>
      <c r="HK19" s="107"/>
      <c r="HL19" s="107">
        <v>1</v>
      </c>
      <c r="HM19" s="107"/>
      <c r="HN19" s="107"/>
      <c r="HO19" s="107"/>
      <c r="HP19" s="107">
        <v>1</v>
      </c>
      <c r="HQ19" s="107"/>
      <c r="HR19" s="107">
        <v>1</v>
      </c>
      <c r="HS19" s="107"/>
      <c r="HT19" s="107"/>
      <c r="HU19" s="107">
        <v>1</v>
      </c>
      <c r="HV19" s="107"/>
      <c r="HW19" s="107"/>
      <c r="HX19" s="107"/>
      <c r="HY19" s="110"/>
      <c r="HZ19" s="110"/>
      <c r="IA19" s="110">
        <v>1</v>
      </c>
      <c r="IB19" s="107"/>
      <c r="IC19" s="107"/>
      <c r="ID19" s="107"/>
      <c r="IE19" s="107">
        <v>1</v>
      </c>
      <c r="IF19" s="107"/>
      <c r="IG19" s="107">
        <v>1</v>
      </c>
      <c r="IH19" s="107"/>
      <c r="II19" s="107"/>
      <c r="IJ19" s="107">
        <v>1</v>
      </c>
      <c r="IK19" s="107"/>
      <c r="IL19" s="110"/>
      <c r="IM19" s="110">
        <v>1</v>
      </c>
      <c r="IN19" s="110"/>
      <c r="IO19" s="110"/>
      <c r="IP19" s="110">
        <v>1</v>
      </c>
      <c r="IQ19" s="110"/>
      <c r="IR19" s="110"/>
      <c r="IS19" s="110"/>
      <c r="IT19" s="110">
        <v>1</v>
      </c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</row>
    <row r="20" spans="1:293" ht="15.6" x14ac:dyDescent="0.3">
      <c r="A20" s="2">
        <v>7</v>
      </c>
      <c r="B20" s="4" t="s">
        <v>1095</v>
      </c>
      <c r="C20" s="111"/>
      <c r="D20" s="112">
        <v>1</v>
      </c>
      <c r="E20" s="112"/>
      <c r="F20" s="107"/>
      <c r="G20" s="107"/>
      <c r="H20" s="107">
        <v>1</v>
      </c>
      <c r="I20" s="107"/>
      <c r="J20" s="107">
        <v>1</v>
      </c>
      <c r="K20" s="107"/>
      <c r="L20" s="107">
        <v>1</v>
      </c>
      <c r="M20" s="107"/>
      <c r="N20" s="107"/>
      <c r="O20" s="107"/>
      <c r="P20" s="107">
        <v>1</v>
      </c>
      <c r="Q20" s="107"/>
      <c r="R20" s="107">
        <v>1</v>
      </c>
      <c r="S20" s="107"/>
      <c r="T20" s="107"/>
      <c r="U20" s="107"/>
      <c r="V20" s="107">
        <v>1</v>
      </c>
      <c r="W20" s="107"/>
      <c r="X20" s="107"/>
      <c r="Y20" s="107"/>
      <c r="Z20" s="107">
        <v>1</v>
      </c>
      <c r="AA20" s="107">
        <v>1</v>
      </c>
      <c r="AB20" s="107"/>
      <c r="AC20" s="107"/>
      <c r="AD20" s="107"/>
      <c r="AE20" s="107">
        <v>1</v>
      </c>
      <c r="AF20" s="107"/>
      <c r="AG20" s="107"/>
      <c r="AH20" s="107">
        <v>1</v>
      </c>
      <c r="AI20" s="107"/>
      <c r="AJ20" s="107"/>
      <c r="AK20" s="107">
        <v>1</v>
      </c>
      <c r="AL20" s="107"/>
      <c r="AM20" s="107">
        <v>1</v>
      </c>
      <c r="AN20" s="107"/>
      <c r="AO20" s="107"/>
      <c r="AP20" s="107"/>
      <c r="AQ20" s="107"/>
      <c r="AR20" s="107">
        <v>1</v>
      </c>
      <c r="AS20" s="107">
        <v>1</v>
      </c>
      <c r="AT20" s="107"/>
      <c r="AU20" s="107"/>
      <c r="AV20" s="107"/>
      <c r="AW20" s="107"/>
      <c r="AX20" s="107">
        <v>1</v>
      </c>
      <c r="AY20" s="107"/>
      <c r="AZ20" s="107">
        <v>1</v>
      </c>
      <c r="BA20" s="107"/>
      <c r="BB20" s="107">
        <v>1</v>
      </c>
      <c r="BC20" s="107"/>
      <c r="BD20" s="107"/>
      <c r="BE20" s="107"/>
      <c r="BF20" s="107"/>
      <c r="BG20" s="107">
        <v>1</v>
      </c>
      <c r="BH20" s="107">
        <v>1</v>
      </c>
      <c r="BI20" s="107"/>
      <c r="BJ20" s="107"/>
      <c r="BK20" s="107"/>
      <c r="BL20" s="107"/>
      <c r="BM20" s="107">
        <v>1</v>
      </c>
      <c r="BN20" s="107"/>
      <c r="BO20" s="107"/>
      <c r="BP20" s="107">
        <v>1</v>
      </c>
      <c r="BQ20" s="107"/>
      <c r="BR20" s="107"/>
      <c r="BS20" s="107">
        <v>1</v>
      </c>
      <c r="BT20" s="107"/>
      <c r="BU20" s="107">
        <v>1</v>
      </c>
      <c r="BV20" s="107"/>
      <c r="BW20" s="107"/>
      <c r="BX20" s="107">
        <v>1</v>
      </c>
      <c r="BY20" s="107"/>
      <c r="BZ20" s="107"/>
      <c r="CA20" s="107"/>
      <c r="CB20" s="107">
        <v>1</v>
      </c>
      <c r="CC20" s="107">
        <v>1</v>
      </c>
      <c r="CD20" s="107"/>
      <c r="CE20" s="110"/>
      <c r="CF20" s="110"/>
      <c r="CG20" s="110">
        <v>1</v>
      </c>
      <c r="CH20" s="107"/>
      <c r="CI20" s="107">
        <v>1</v>
      </c>
      <c r="CJ20" s="107"/>
      <c r="CK20" s="107"/>
      <c r="CL20" s="107">
        <v>1</v>
      </c>
      <c r="CM20" s="107"/>
      <c r="CN20" s="107"/>
      <c r="CO20" s="107"/>
      <c r="CP20" s="107"/>
      <c r="CQ20" s="107">
        <v>1</v>
      </c>
      <c r="CR20" s="110">
        <v>1</v>
      </c>
      <c r="CS20" s="110"/>
      <c r="CT20" s="110"/>
      <c r="CU20" s="110"/>
      <c r="CV20" s="110"/>
      <c r="CW20" s="110">
        <v>1</v>
      </c>
      <c r="CX20" s="110"/>
      <c r="CY20" s="110">
        <v>1</v>
      </c>
      <c r="CZ20" s="110"/>
      <c r="DA20" s="110"/>
      <c r="DB20" s="110">
        <v>1</v>
      </c>
      <c r="DC20" s="110"/>
      <c r="DD20" s="110">
        <v>1</v>
      </c>
      <c r="DE20" s="110"/>
      <c r="DF20" s="110"/>
      <c r="DG20" s="110">
        <v>1</v>
      </c>
      <c r="DH20" s="110"/>
      <c r="DI20" s="110"/>
      <c r="DJ20" s="110"/>
      <c r="DK20" s="110"/>
      <c r="DL20" s="110">
        <v>1</v>
      </c>
      <c r="DM20" s="110"/>
      <c r="DN20" s="110"/>
      <c r="DO20" s="110">
        <v>1</v>
      </c>
      <c r="DP20" s="110"/>
      <c r="DQ20" s="110">
        <v>1</v>
      </c>
      <c r="DR20" s="110"/>
      <c r="DS20" s="110"/>
      <c r="DT20" s="110">
        <v>1</v>
      </c>
      <c r="DU20" s="110"/>
      <c r="DV20" s="110">
        <v>1</v>
      </c>
      <c r="DW20" s="110"/>
      <c r="DX20" s="110"/>
      <c r="DY20" s="110"/>
      <c r="DZ20" s="110">
        <v>1</v>
      </c>
      <c r="EA20" s="110"/>
      <c r="EB20" s="110"/>
      <c r="EC20" s="110"/>
      <c r="ED20" s="110">
        <v>1</v>
      </c>
      <c r="EE20" s="110"/>
      <c r="EF20" s="110">
        <v>1</v>
      </c>
      <c r="EG20" s="110"/>
      <c r="EH20" s="110">
        <v>1</v>
      </c>
      <c r="EI20" s="110"/>
      <c r="EJ20" s="110"/>
      <c r="EK20" s="110"/>
      <c r="EL20" s="110">
        <v>1</v>
      </c>
      <c r="EM20" s="110"/>
      <c r="EN20" s="110">
        <v>1</v>
      </c>
      <c r="EO20" s="110"/>
      <c r="EP20" s="110"/>
      <c r="EQ20" s="110"/>
      <c r="ER20" s="110">
        <v>1</v>
      </c>
      <c r="ES20" s="110"/>
      <c r="ET20" s="110">
        <v>1</v>
      </c>
      <c r="EU20" s="110"/>
      <c r="EV20" s="110"/>
      <c r="EW20" s="112"/>
      <c r="EX20" s="112">
        <v>1</v>
      </c>
      <c r="EY20" s="112"/>
      <c r="EZ20" s="107"/>
      <c r="FA20" s="107"/>
      <c r="FB20" s="107">
        <v>1</v>
      </c>
      <c r="FC20" s="107"/>
      <c r="FD20" s="107">
        <v>1</v>
      </c>
      <c r="FE20" s="107"/>
      <c r="FF20" s="107"/>
      <c r="FG20" s="107">
        <v>1</v>
      </c>
      <c r="FH20" s="107"/>
      <c r="FI20" s="107"/>
      <c r="FJ20" s="107">
        <v>1</v>
      </c>
      <c r="FK20" s="107"/>
      <c r="FL20" s="107">
        <v>1</v>
      </c>
      <c r="FM20" s="107"/>
      <c r="FN20" s="107"/>
      <c r="FO20" s="107"/>
      <c r="FP20" s="107">
        <v>1</v>
      </c>
      <c r="FQ20" s="107"/>
      <c r="FR20" s="107"/>
      <c r="FS20" s="107"/>
      <c r="FT20" s="107">
        <v>1</v>
      </c>
      <c r="FU20" s="107">
        <v>1</v>
      </c>
      <c r="FV20" s="107"/>
      <c r="FW20" s="107"/>
      <c r="FX20" s="107"/>
      <c r="FY20" s="107">
        <v>1</v>
      </c>
      <c r="FZ20" s="107"/>
      <c r="GA20" s="107"/>
      <c r="GB20" s="107">
        <v>1</v>
      </c>
      <c r="GC20" s="107"/>
      <c r="GD20" s="107"/>
      <c r="GE20" s="107">
        <v>1</v>
      </c>
      <c r="GF20" s="107"/>
      <c r="GG20" s="107">
        <v>1</v>
      </c>
      <c r="GH20" s="107"/>
      <c r="GI20" s="107"/>
      <c r="GJ20" s="107"/>
      <c r="GK20" s="107"/>
      <c r="GL20" s="107">
        <v>1</v>
      </c>
      <c r="GM20" s="107">
        <v>1</v>
      </c>
      <c r="GN20" s="107"/>
      <c r="GO20" s="107">
        <v>1</v>
      </c>
      <c r="GP20" s="107"/>
      <c r="GQ20" s="107"/>
      <c r="GR20" s="107">
        <v>1</v>
      </c>
      <c r="GS20" s="107"/>
      <c r="GT20" s="107">
        <v>1</v>
      </c>
      <c r="GU20" s="107"/>
      <c r="GV20" s="107">
        <v>1</v>
      </c>
      <c r="GW20" s="107"/>
      <c r="GX20" s="107"/>
      <c r="GY20" s="107"/>
      <c r="GZ20" s="107"/>
      <c r="HA20" s="107">
        <v>1</v>
      </c>
      <c r="HB20" s="107">
        <v>1</v>
      </c>
      <c r="HC20" s="107"/>
      <c r="HD20" s="107"/>
      <c r="HE20" s="107"/>
      <c r="HF20" s="107"/>
      <c r="HG20" s="107">
        <v>1</v>
      </c>
      <c r="HH20" s="107"/>
      <c r="HI20" s="107"/>
      <c r="HJ20" s="107">
        <v>1</v>
      </c>
      <c r="HK20" s="107"/>
      <c r="HL20" s="107"/>
      <c r="HM20" s="107">
        <v>1</v>
      </c>
      <c r="HN20" s="107"/>
      <c r="HO20" s="107">
        <v>1</v>
      </c>
      <c r="HP20" s="107"/>
      <c r="HQ20" s="107"/>
      <c r="HR20" s="107">
        <v>1</v>
      </c>
      <c r="HS20" s="107"/>
      <c r="HT20" s="107"/>
      <c r="HU20" s="107"/>
      <c r="HV20" s="107">
        <v>1</v>
      </c>
      <c r="HW20" s="107">
        <v>1</v>
      </c>
      <c r="HX20" s="107"/>
      <c r="HY20" s="110"/>
      <c r="HZ20" s="110"/>
      <c r="IA20" s="110">
        <v>1</v>
      </c>
      <c r="IB20" s="107"/>
      <c r="IC20" s="107">
        <v>1</v>
      </c>
      <c r="ID20" s="107"/>
      <c r="IE20" s="107"/>
      <c r="IF20" s="107"/>
      <c r="IG20" s="107"/>
      <c r="IH20" s="107">
        <v>1</v>
      </c>
      <c r="II20" s="107"/>
      <c r="IJ20" s="107"/>
      <c r="IK20" s="107">
        <v>1</v>
      </c>
      <c r="IL20" s="110">
        <v>1</v>
      </c>
      <c r="IM20" s="110"/>
      <c r="IN20" s="110"/>
      <c r="IO20" s="110"/>
      <c r="IP20" s="110"/>
      <c r="IQ20" s="110">
        <v>1</v>
      </c>
      <c r="IR20" s="110"/>
      <c r="IS20" s="110">
        <v>1</v>
      </c>
      <c r="IT20" s="110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</row>
    <row r="21" spans="1:293" x14ac:dyDescent="0.3">
      <c r="A21" s="3">
        <v>8</v>
      </c>
      <c r="B21" s="4" t="s">
        <v>1096</v>
      </c>
      <c r="C21" s="113"/>
      <c r="D21" s="114"/>
      <c r="E21" s="114">
        <v>1</v>
      </c>
      <c r="F21" s="110">
        <v>1</v>
      </c>
      <c r="G21" s="110"/>
      <c r="H21" s="110"/>
      <c r="I21" s="110"/>
      <c r="J21" s="110"/>
      <c r="K21" s="110">
        <v>1</v>
      </c>
      <c r="L21" s="110"/>
      <c r="M21" s="110"/>
      <c r="N21" s="110">
        <v>1</v>
      </c>
      <c r="O21" s="110">
        <v>1</v>
      </c>
      <c r="P21" s="110"/>
      <c r="Q21" s="110"/>
      <c r="R21" s="110"/>
      <c r="S21" s="110">
        <v>1</v>
      </c>
      <c r="T21" s="110"/>
      <c r="U21" s="110"/>
      <c r="V21" s="110">
        <v>1</v>
      </c>
      <c r="W21" s="110"/>
      <c r="X21" s="110"/>
      <c r="Y21" s="110">
        <v>1</v>
      </c>
      <c r="Z21" s="110"/>
      <c r="AA21" s="110">
        <v>1</v>
      </c>
      <c r="AB21" s="110"/>
      <c r="AC21" s="110"/>
      <c r="AD21" s="110"/>
      <c r="AE21" s="110"/>
      <c r="AF21" s="110">
        <v>1</v>
      </c>
      <c r="AG21" s="110">
        <v>1</v>
      </c>
      <c r="AH21" s="110"/>
      <c r="AI21" s="115"/>
      <c r="AJ21" s="110"/>
      <c r="AK21" s="110">
        <v>1</v>
      </c>
      <c r="AL21" s="110"/>
      <c r="AM21" s="110"/>
      <c r="AN21" s="110">
        <v>1</v>
      </c>
      <c r="AO21" s="110"/>
      <c r="AP21" s="110">
        <v>1</v>
      </c>
      <c r="AQ21" s="110"/>
      <c r="AR21" s="110"/>
      <c r="AS21" s="110"/>
      <c r="AT21" s="110"/>
      <c r="AU21" s="110">
        <v>1</v>
      </c>
      <c r="AV21" s="110">
        <v>1</v>
      </c>
      <c r="AW21" s="110"/>
      <c r="AX21" s="110"/>
      <c r="AY21" s="110">
        <v>1</v>
      </c>
      <c r="AZ21" s="110"/>
      <c r="BA21" s="110"/>
      <c r="BB21" s="110">
        <v>1</v>
      </c>
      <c r="BC21" s="110"/>
      <c r="BD21" s="110"/>
      <c r="BE21" s="110">
        <v>1</v>
      </c>
      <c r="BF21" s="110"/>
      <c r="BG21" s="110"/>
      <c r="BH21" s="110"/>
      <c r="BI21" s="110">
        <v>1</v>
      </c>
      <c r="BJ21" s="110"/>
      <c r="BK21" s="110"/>
      <c r="BL21" s="110">
        <v>1</v>
      </c>
      <c r="BM21" s="110"/>
      <c r="BN21" s="110"/>
      <c r="BO21" s="110">
        <v>1</v>
      </c>
      <c r="BP21" s="110"/>
      <c r="BQ21" s="110"/>
      <c r="BR21" s="110">
        <v>1</v>
      </c>
      <c r="BS21" s="110"/>
      <c r="BT21" s="110">
        <v>1</v>
      </c>
      <c r="BU21" s="110"/>
      <c r="BV21" s="110"/>
      <c r="BW21" s="110"/>
      <c r="BX21" s="110">
        <v>1</v>
      </c>
      <c r="BY21" s="110"/>
      <c r="BZ21" s="110"/>
      <c r="CA21" s="110">
        <v>1</v>
      </c>
      <c r="CB21" s="110"/>
      <c r="CC21" s="110"/>
      <c r="CD21" s="110">
        <v>1</v>
      </c>
      <c r="CE21" s="110"/>
      <c r="CF21" s="110">
        <v>1</v>
      </c>
      <c r="CG21" s="110"/>
      <c r="CH21" s="110"/>
      <c r="CI21" s="110"/>
      <c r="CJ21" s="110">
        <v>1</v>
      </c>
      <c r="CK21" s="110"/>
      <c r="CL21" s="110">
        <v>1</v>
      </c>
      <c r="CM21" s="110"/>
      <c r="CN21" s="110"/>
      <c r="CO21" s="110"/>
      <c r="CP21" s="110">
        <v>1</v>
      </c>
      <c r="CQ21" s="110"/>
      <c r="CR21" s="110"/>
      <c r="CS21" s="110">
        <v>1</v>
      </c>
      <c r="CT21" s="110"/>
      <c r="CU21" s="110"/>
      <c r="CV21" s="110"/>
      <c r="CW21" s="110">
        <v>1</v>
      </c>
      <c r="CX21" s="110"/>
      <c r="CY21" s="110">
        <v>1</v>
      </c>
      <c r="CZ21" s="110"/>
      <c r="DA21" s="110"/>
      <c r="DB21" s="110">
        <v>1</v>
      </c>
      <c r="DC21" s="110"/>
      <c r="DD21" s="110"/>
      <c r="DE21" s="110">
        <v>1</v>
      </c>
      <c r="DF21" s="110"/>
      <c r="DG21" s="110">
        <v>1</v>
      </c>
      <c r="DH21" s="110"/>
      <c r="DI21" s="110"/>
      <c r="DJ21" s="110">
        <v>1</v>
      </c>
      <c r="DK21" s="110"/>
      <c r="DL21" s="110"/>
      <c r="DM21" s="110"/>
      <c r="DN21" s="110"/>
      <c r="DO21" s="110">
        <v>1</v>
      </c>
      <c r="DP21" s="110"/>
      <c r="DQ21" s="110"/>
      <c r="DR21" s="110">
        <v>1</v>
      </c>
      <c r="DS21" s="110">
        <v>1</v>
      </c>
      <c r="DT21" s="110"/>
      <c r="DU21" s="110"/>
      <c r="DV21" s="110"/>
      <c r="DW21" s="110">
        <v>1</v>
      </c>
      <c r="DX21" s="110"/>
      <c r="DY21" s="110"/>
      <c r="DZ21" s="110">
        <v>1</v>
      </c>
      <c r="EA21" s="110"/>
      <c r="EB21" s="110"/>
      <c r="EC21" s="110">
        <v>1</v>
      </c>
      <c r="ED21" s="110"/>
      <c r="EE21" s="110"/>
      <c r="EF21" s="110">
        <v>1</v>
      </c>
      <c r="EG21" s="110"/>
      <c r="EH21" s="110"/>
      <c r="EI21" s="110">
        <v>1</v>
      </c>
      <c r="EJ21" s="110"/>
      <c r="EK21" s="110">
        <v>1</v>
      </c>
      <c r="EL21" s="110"/>
      <c r="EM21" s="110"/>
      <c r="EN21" s="110"/>
      <c r="EO21" s="110">
        <v>1</v>
      </c>
      <c r="EP21" s="110"/>
      <c r="EQ21" s="110"/>
      <c r="ER21" s="110"/>
      <c r="ES21" s="110">
        <v>1</v>
      </c>
      <c r="ET21" s="110">
        <v>1</v>
      </c>
      <c r="EU21" s="110"/>
      <c r="EV21" s="110"/>
      <c r="EW21" s="114"/>
      <c r="EX21" s="114"/>
      <c r="EY21" s="114">
        <v>1</v>
      </c>
      <c r="EZ21" s="110">
        <v>1</v>
      </c>
      <c r="FA21" s="110"/>
      <c r="FB21" s="110"/>
      <c r="FC21" s="110"/>
      <c r="FD21" s="110"/>
      <c r="FE21" s="110">
        <v>1</v>
      </c>
      <c r="FF21" s="110"/>
      <c r="FG21" s="110"/>
      <c r="FH21" s="110">
        <v>1</v>
      </c>
      <c r="FI21" s="110"/>
      <c r="FJ21" s="110">
        <v>1</v>
      </c>
      <c r="FK21" s="110"/>
      <c r="FL21" s="110"/>
      <c r="FM21" s="110">
        <v>1</v>
      </c>
      <c r="FN21" s="110"/>
      <c r="FO21" s="110"/>
      <c r="FP21" s="110">
        <v>1</v>
      </c>
      <c r="FQ21" s="110"/>
      <c r="FR21" s="110"/>
      <c r="FS21" s="110">
        <v>1</v>
      </c>
      <c r="FT21" s="110"/>
      <c r="FU21" s="110">
        <v>1</v>
      </c>
      <c r="FV21" s="110"/>
      <c r="FW21" s="110"/>
      <c r="FX21" s="110">
        <v>1</v>
      </c>
      <c r="FY21" s="110"/>
      <c r="FZ21" s="110"/>
      <c r="GA21" s="110">
        <v>1</v>
      </c>
      <c r="GB21" s="110"/>
      <c r="GC21" s="115"/>
      <c r="GD21" s="110"/>
      <c r="GE21" s="110">
        <v>1</v>
      </c>
      <c r="GF21" s="110"/>
      <c r="GG21" s="110"/>
      <c r="GH21" s="110">
        <v>1</v>
      </c>
      <c r="GI21" s="110"/>
      <c r="GJ21" s="110">
        <v>1</v>
      </c>
      <c r="GK21" s="110"/>
      <c r="GL21" s="110"/>
      <c r="GM21" s="110"/>
      <c r="GN21" s="110"/>
      <c r="GO21" s="110">
        <v>1</v>
      </c>
      <c r="GP21" s="110">
        <v>1</v>
      </c>
      <c r="GQ21" s="110"/>
      <c r="GR21" s="110"/>
      <c r="GS21" s="110">
        <v>1</v>
      </c>
      <c r="GT21" s="110"/>
      <c r="GU21" s="110"/>
      <c r="GV21" s="110">
        <v>1</v>
      </c>
      <c r="GW21" s="110"/>
      <c r="GX21" s="110"/>
      <c r="GY21" s="110">
        <v>1</v>
      </c>
      <c r="GZ21" s="110"/>
      <c r="HA21" s="110"/>
      <c r="HB21" s="110"/>
      <c r="HC21" s="110">
        <v>1</v>
      </c>
      <c r="HD21" s="110"/>
      <c r="HE21" s="110"/>
      <c r="HF21" s="110">
        <v>1</v>
      </c>
      <c r="HG21" s="110"/>
      <c r="HH21" s="110"/>
      <c r="HI21" s="110">
        <v>1</v>
      </c>
      <c r="HJ21" s="110"/>
      <c r="HK21" s="110"/>
      <c r="HL21" s="110">
        <v>1</v>
      </c>
      <c r="HM21" s="110"/>
      <c r="HN21" s="110">
        <v>1</v>
      </c>
      <c r="HO21" s="110"/>
      <c r="HP21" s="110"/>
      <c r="HQ21" s="110"/>
      <c r="HR21" s="110">
        <v>1</v>
      </c>
      <c r="HS21" s="110"/>
      <c r="HT21" s="110"/>
      <c r="HU21" s="110">
        <v>1</v>
      </c>
      <c r="HV21" s="110"/>
      <c r="HW21" s="110"/>
      <c r="HX21" s="110">
        <v>1</v>
      </c>
      <c r="HY21" s="110"/>
      <c r="HZ21" s="110">
        <v>1</v>
      </c>
      <c r="IA21" s="110"/>
      <c r="IB21" s="110"/>
      <c r="IC21" s="110"/>
      <c r="ID21" s="110">
        <v>1</v>
      </c>
      <c r="IE21" s="110"/>
      <c r="IF21" s="110">
        <v>1</v>
      </c>
      <c r="IG21" s="110"/>
      <c r="IH21" s="110"/>
      <c r="II21" s="110"/>
      <c r="IJ21" s="110">
        <v>1</v>
      </c>
      <c r="IK21" s="110"/>
      <c r="IL21" s="110"/>
      <c r="IM21" s="110">
        <v>1</v>
      </c>
      <c r="IN21" s="110"/>
      <c r="IO21" s="110"/>
      <c r="IP21" s="110"/>
      <c r="IQ21" s="110">
        <v>1</v>
      </c>
      <c r="IR21" s="110"/>
      <c r="IS21" s="110">
        <v>1</v>
      </c>
      <c r="IT21" s="110"/>
    </row>
    <row r="22" spans="1:293" x14ac:dyDescent="0.3">
      <c r="A22" s="3">
        <v>9</v>
      </c>
      <c r="B22" s="4" t="s">
        <v>1097</v>
      </c>
      <c r="C22" s="113"/>
      <c r="D22" s="114">
        <v>1</v>
      </c>
      <c r="E22" s="114"/>
      <c r="F22" s="110"/>
      <c r="G22" s="110">
        <v>1</v>
      </c>
      <c r="H22" s="110"/>
      <c r="I22" s="110">
        <v>1</v>
      </c>
      <c r="J22" s="110"/>
      <c r="K22" s="110"/>
      <c r="L22" s="110"/>
      <c r="M22" s="110"/>
      <c r="N22" s="110">
        <v>1</v>
      </c>
      <c r="O22" s="110"/>
      <c r="P22" s="110">
        <v>1</v>
      </c>
      <c r="Q22" s="110"/>
      <c r="R22" s="110">
        <v>1</v>
      </c>
      <c r="S22" s="110"/>
      <c r="T22" s="110"/>
      <c r="U22" s="110">
        <v>1</v>
      </c>
      <c r="V22" s="110"/>
      <c r="W22" s="110"/>
      <c r="X22" s="110"/>
      <c r="Y22" s="110"/>
      <c r="Z22" s="110">
        <v>1</v>
      </c>
      <c r="AA22" s="110">
        <v>1</v>
      </c>
      <c r="AB22" s="110"/>
      <c r="AC22" s="110"/>
      <c r="AD22" s="110"/>
      <c r="AE22" s="110">
        <v>1</v>
      </c>
      <c r="AF22" s="110"/>
      <c r="AG22" s="110"/>
      <c r="AH22" s="110">
        <v>1</v>
      </c>
      <c r="AI22" s="115"/>
      <c r="AJ22" s="110">
        <v>1</v>
      </c>
      <c r="AK22" s="110"/>
      <c r="AL22" s="110"/>
      <c r="AM22" s="110">
        <v>1</v>
      </c>
      <c r="AN22" s="110"/>
      <c r="AO22" s="110"/>
      <c r="AP22" s="110"/>
      <c r="AQ22" s="110"/>
      <c r="AR22" s="110">
        <v>1</v>
      </c>
      <c r="AS22" s="110"/>
      <c r="AT22" s="110"/>
      <c r="AU22" s="110">
        <v>1</v>
      </c>
      <c r="AV22" s="110"/>
      <c r="AW22" s="110">
        <v>1</v>
      </c>
      <c r="AX22" s="110"/>
      <c r="AY22" s="110">
        <v>1</v>
      </c>
      <c r="AZ22" s="110"/>
      <c r="BA22" s="110"/>
      <c r="BB22" s="110">
        <v>1</v>
      </c>
      <c r="BC22" s="110"/>
      <c r="BD22" s="110"/>
      <c r="BE22" s="110"/>
      <c r="BF22" s="110">
        <v>1</v>
      </c>
      <c r="BG22" s="110"/>
      <c r="BH22" s="110">
        <v>1</v>
      </c>
      <c r="BI22" s="110"/>
      <c r="BJ22" s="110"/>
      <c r="BK22" s="110">
        <v>1</v>
      </c>
      <c r="BL22" s="110"/>
      <c r="BM22" s="110"/>
      <c r="BN22" s="110"/>
      <c r="BO22" s="110"/>
      <c r="BP22" s="110">
        <v>1</v>
      </c>
      <c r="BQ22" s="110"/>
      <c r="BR22" s="110"/>
      <c r="BS22" s="110">
        <v>1</v>
      </c>
      <c r="BT22" s="110"/>
      <c r="BU22" s="110">
        <v>1</v>
      </c>
      <c r="BV22" s="110"/>
      <c r="BW22" s="110">
        <v>1</v>
      </c>
      <c r="BX22" s="110"/>
      <c r="BY22" s="110"/>
      <c r="BZ22" s="110">
        <v>1</v>
      </c>
      <c r="CA22" s="110"/>
      <c r="CB22" s="110"/>
      <c r="CC22" s="110"/>
      <c r="CD22" s="110">
        <v>1</v>
      </c>
      <c r="CE22" s="110"/>
      <c r="CF22" s="110"/>
      <c r="CG22" s="110">
        <v>1</v>
      </c>
      <c r="CH22" s="110"/>
      <c r="CI22" s="110"/>
      <c r="CJ22" s="110">
        <v>1</v>
      </c>
      <c r="CK22" s="110"/>
      <c r="CL22" s="110"/>
      <c r="CM22" s="110">
        <v>1</v>
      </c>
      <c r="CN22" s="110"/>
      <c r="CO22" s="110"/>
      <c r="CP22" s="110"/>
      <c r="CQ22" s="110">
        <v>1</v>
      </c>
      <c r="CR22" s="110"/>
      <c r="CS22" s="110"/>
      <c r="CT22" s="110">
        <v>1</v>
      </c>
      <c r="CU22" s="110"/>
      <c r="CV22" s="110"/>
      <c r="CW22" s="110">
        <v>1</v>
      </c>
      <c r="CX22" s="110"/>
      <c r="CY22" s="110"/>
      <c r="CZ22" s="110">
        <v>1</v>
      </c>
      <c r="DA22" s="110"/>
      <c r="DB22" s="110">
        <v>1</v>
      </c>
      <c r="DC22" s="110"/>
      <c r="DD22" s="110"/>
      <c r="DE22" s="110">
        <v>1</v>
      </c>
      <c r="DF22" s="110"/>
      <c r="DG22" s="110">
        <v>1</v>
      </c>
      <c r="DH22" s="110"/>
      <c r="DI22" s="110"/>
      <c r="DJ22" s="110"/>
      <c r="DK22" s="110"/>
      <c r="DL22" s="110">
        <v>1</v>
      </c>
      <c r="DM22" s="110"/>
      <c r="DN22" s="110"/>
      <c r="DO22" s="110">
        <v>1</v>
      </c>
      <c r="DP22" s="110"/>
      <c r="DQ22" s="110">
        <v>1</v>
      </c>
      <c r="DR22" s="110"/>
      <c r="DS22" s="110">
        <v>1</v>
      </c>
      <c r="DT22" s="110"/>
      <c r="DU22" s="110"/>
      <c r="DV22" s="110"/>
      <c r="DW22" s="110">
        <v>1</v>
      </c>
      <c r="DX22" s="110"/>
      <c r="DY22" s="110">
        <v>1</v>
      </c>
      <c r="DZ22" s="110"/>
      <c r="EA22" s="110"/>
      <c r="EB22" s="110"/>
      <c r="EC22" s="110"/>
      <c r="ED22" s="110">
        <v>1</v>
      </c>
      <c r="EE22" s="110"/>
      <c r="EF22" s="110">
        <v>1</v>
      </c>
      <c r="EG22" s="110"/>
      <c r="EH22" s="110"/>
      <c r="EI22" s="110">
        <v>1</v>
      </c>
      <c r="EJ22" s="110"/>
      <c r="EK22" s="110"/>
      <c r="EL22" s="110">
        <v>1</v>
      </c>
      <c r="EM22" s="110"/>
      <c r="EN22" s="110">
        <v>1</v>
      </c>
      <c r="EO22" s="110"/>
      <c r="EP22" s="110"/>
      <c r="EQ22" s="110"/>
      <c r="ER22" s="110">
        <v>1</v>
      </c>
      <c r="ES22" s="110"/>
      <c r="ET22" s="110">
        <v>1</v>
      </c>
      <c r="EU22" s="110"/>
      <c r="EV22" s="110"/>
      <c r="EW22" s="114"/>
      <c r="EX22" s="114">
        <v>1</v>
      </c>
      <c r="EY22" s="114"/>
      <c r="EZ22" s="110"/>
      <c r="FA22" s="110">
        <v>1</v>
      </c>
      <c r="FB22" s="110"/>
      <c r="FC22" s="110">
        <v>1</v>
      </c>
      <c r="FD22" s="110"/>
      <c r="FE22" s="110"/>
      <c r="FF22" s="110"/>
      <c r="FG22" s="110">
        <v>1</v>
      </c>
      <c r="FH22" s="110"/>
      <c r="FI22" s="110"/>
      <c r="FJ22" s="110">
        <v>1</v>
      </c>
      <c r="FK22" s="110"/>
      <c r="FL22" s="110">
        <v>1</v>
      </c>
      <c r="FM22" s="110"/>
      <c r="FN22" s="110"/>
      <c r="FO22" s="110">
        <v>1</v>
      </c>
      <c r="FP22" s="110"/>
      <c r="FQ22" s="110"/>
      <c r="FR22" s="110"/>
      <c r="FS22" s="110"/>
      <c r="FT22" s="110">
        <v>1</v>
      </c>
      <c r="FU22" s="110">
        <v>1</v>
      </c>
      <c r="FV22" s="110"/>
      <c r="FW22" s="110"/>
      <c r="FX22" s="110"/>
      <c r="FY22" s="110">
        <v>1</v>
      </c>
      <c r="FZ22" s="110"/>
      <c r="GA22" s="110"/>
      <c r="GB22" s="110">
        <v>1</v>
      </c>
      <c r="GC22" s="115"/>
      <c r="GD22" s="110">
        <v>1</v>
      </c>
      <c r="GE22" s="110"/>
      <c r="GF22" s="110"/>
      <c r="GG22" s="110">
        <v>1</v>
      </c>
      <c r="GH22" s="110"/>
      <c r="GI22" s="110"/>
      <c r="GJ22" s="110"/>
      <c r="GK22" s="110"/>
      <c r="GL22" s="110">
        <v>1</v>
      </c>
      <c r="GM22" s="110"/>
      <c r="GN22" s="110"/>
      <c r="GO22" s="110">
        <v>1</v>
      </c>
      <c r="GP22" s="110"/>
      <c r="GQ22" s="110">
        <v>1</v>
      </c>
      <c r="GR22" s="110"/>
      <c r="GS22" s="110">
        <v>1</v>
      </c>
      <c r="GT22" s="110"/>
      <c r="GU22" s="110"/>
      <c r="GV22" s="110">
        <v>1</v>
      </c>
      <c r="GW22" s="110"/>
      <c r="GX22" s="110"/>
      <c r="GY22" s="110"/>
      <c r="GZ22" s="110">
        <v>1</v>
      </c>
      <c r="HA22" s="110"/>
      <c r="HB22" s="110">
        <v>1</v>
      </c>
      <c r="HC22" s="110"/>
      <c r="HD22" s="110"/>
      <c r="HE22" s="110">
        <v>1</v>
      </c>
      <c r="HF22" s="110"/>
      <c r="HG22" s="110"/>
      <c r="HH22" s="110"/>
      <c r="HI22" s="110"/>
      <c r="HJ22" s="110">
        <v>1</v>
      </c>
      <c r="HK22" s="110"/>
      <c r="HL22" s="110"/>
      <c r="HM22" s="110"/>
      <c r="HN22" s="110"/>
      <c r="HO22" s="110">
        <v>1</v>
      </c>
      <c r="HP22" s="110"/>
      <c r="HQ22" s="110">
        <v>1</v>
      </c>
      <c r="HR22" s="110"/>
      <c r="HS22" s="110"/>
      <c r="HT22" s="110">
        <v>1</v>
      </c>
      <c r="HU22" s="110"/>
      <c r="HV22" s="110"/>
      <c r="HW22" s="110"/>
      <c r="HX22" s="110">
        <v>1</v>
      </c>
      <c r="HY22" s="110"/>
      <c r="HZ22" s="110"/>
      <c r="IA22" s="110">
        <v>1</v>
      </c>
      <c r="IB22" s="110"/>
      <c r="IC22" s="110"/>
      <c r="ID22" s="110">
        <v>1</v>
      </c>
      <c r="IE22" s="110"/>
      <c r="IF22" s="110"/>
      <c r="IG22" s="110">
        <v>1</v>
      </c>
      <c r="IH22" s="110"/>
      <c r="II22" s="110"/>
      <c r="IJ22" s="110"/>
      <c r="IK22" s="110">
        <v>1</v>
      </c>
      <c r="IL22" s="110"/>
      <c r="IM22" s="110">
        <v>1</v>
      </c>
      <c r="IN22" s="110"/>
      <c r="IO22" s="110"/>
      <c r="IP22" s="110"/>
      <c r="IQ22" s="110">
        <v>1</v>
      </c>
      <c r="IR22" s="110"/>
      <c r="IS22" s="110"/>
      <c r="IT22" s="110">
        <v>1</v>
      </c>
    </row>
    <row r="23" spans="1:293" x14ac:dyDescent="0.3">
      <c r="A23" s="3">
        <v>10</v>
      </c>
      <c r="B23" s="4" t="s">
        <v>1098</v>
      </c>
      <c r="C23" s="113">
        <v>1</v>
      </c>
      <c r="D23" s="114"/>
      <c r="E23" s="114"/>
      <c r="F23" s="110"/>
      <c r="G23" s="110"/>
      <c r="H23" s="110">
        <v>1</v>
      </c>
      <c r="I23" s="110"/>
      <c r="J23" s="110">
        <v>1</v>
      </c>
      <c r="K23" s="110"/>
      <c r="L23" s="110"/>
      <c r="M23" s="110"/>
      <c r="N23" s="110">
        <v>1</v>
      </c>
      <c r="O23" s="110"/>
      <c r="P23" s="110"/>
      <c r="Q23" s="110">
        <v>1</v>
      </c>
      <c r="R23" s="110"/>
      <c r="S23" s="110">
        <v>1</v>
      </c>
      <c r="T23" s="110"/>
      <c r="U23" s="110"/>
      <c r="V23" s="110">
        <v>1</v>
      </c>
      <c r="W23" s="110"/>
      <c r="X23" s="110"/>
      <c r="Y23" s="110"/>
      <c r="Z23" s="110">
        <v>1</v>
      </c>
      <c r="AA23" s="110">
        <v>1</v>
      </c>
      <c r="AB23" s="110"/>
      <c r="AC23" s="110"/>
      <c r="AD23" s="110"/>
      <c r="AE23" s="110">
        <v>1</v>
      </c>
      <c r="AF23" s="110"/>
      <c r="AG23" s="110">
        <v>1</v>
      </c>
      <c r="AH23" s="110"/>
      <c r="AI23" s="115"/>
      <c r="AJ23" s="110"/>
      <c r="AK23" s="110">
        <v>1</v>
      </c>
      <c r="AL23" s="110"/>
      <c r="AM23" s="110">
        <v>1</v>
      </c>
      <c r="AN23" s="110"/>
      <c r="AO23" s="110"/>
      <c r="AP23" s="110"/>
      <c r="AQ23" s="110">
        <v>1</v>
      </c>
      <c r="AR23" s="110"/>
      <c r="AS23" s="110"/>
      <c r="AT23" s="110"/>
      <c r="AU23" s="110">
        <v>1</v>
      </c>
      <c r="AV23" s="110"/>
      <c r="AW23" s="110">
        <v>1</v>
      </c>
      <c r="AX23" s="110"/>
      <c r="AY23" s="110"/>
      <c r="AZ23" s="110">
        <v>1</v>
      </c>
      <c r="BA23" s="110"/>
      <c r="BB23" s="110"/>
      <c r="BC23" s="110">
        <v>1</v>
      </c>
      <c r="BD23" s="110"/>
      <c r="BE23" s="110"/>
      <c r="BF23" s="110"/>
      <c r="BG23" s="110">
        <v>1</v>
      </c>
      <c r="BH23" s="110">
        <v>1</v>
      </c>
      <c r="BI23" s="110"/>
      <c r="BJ23" s="110"/>
      <c r="BK23" s="110">
        <v>1</v>
      </c>
      <c r="BL23" s="110"/>
      <c r="BM23" s="110"/>
      <c r="BN23" s="110">
        <v>1</v>
      </c>
      <c r="BO23" s="110"/>
      <c r="BP23" s="110"/>
      <c r="BQ23" s="110"/>
      <c r="BR23" s="110"/>
      <c r="BS23" s="110">
        <v>1</v>
      </c>
      <c r="BT23" s="110"/>
      <c r="BU23" s="110">
        <v>1</v>
      </c>
      <c r="BV23" s="110"/>
      <c r="BW23" s="110">
        <v>1</v>
      </c>
      <c r="BX23" s="110"/>
      <c r="BY23" s="110"/>
      <c r="BZ23" s="110"/>
      <c r="CA23" s="110"/>
      <c r="CB23" s="110">
        <v>1</v>
      </c>
      <c r="CC23" s="110">
        <v>1</v>
      </c>
      <c r="CD23" s="110"/>
      <c r="CE23" s="110"/>
      <c r="CF23" s="110"/>
      <c r="CG23" s="110">
        <v>1</v>
      </c>
      <c r="CH23" s="110"/>
      <c r="CI23" s="110">
        <v>1</v>
      </c>
      <c r="CJ23" s="110"/>
      <c r="CK23" s="110"/>
      <c r="CL23" s="110"/>
      <c r="CM23" s="110">
        <v>1</v>
      </c>
      <c r="CN23" s="110"/>
      <c r="CO23" s="110"/>
      <c r="CP23" s="110">
        <v>1</v>
      </c>
      <c r="CQ23" s="110"/>
      <c r="CR23" s="110">
        <v>1</v>
      </c>
      <c r="CS23" s="110"/>
      <c r="CT23" s="110"/>
      <c r="CU23" s="110"/>
      <c r="CV23" s="110">
        <v>1</v>
      </c>
      <c r="CW23" s="110"/>
      <c r="CX23" s="110"/>
      <c r="CY23" s="110">
        <v>1</v>
      </c>
      <c r="CZ23" s="110"/>
      <c r="DA23" s="110"/>
      <c r="DB23" s="110">
        <v>1</v>
      </c>
      <c r="DC23" s="110"/>
      <c r="DD23" s="110"/>
      <c r="DE23" s="110">
        <v>1</v>
      </c>
      <c r="DF23" s="110"/>
      <c r="DG23" s="110">
        <v>1</v>
      </c>
      <c r="DH23" s="110"/>
      <c r="DI23" s="110"/>
      <c r="DJ23" s="110"/>
      <c r="DK23" s="110">
        <v>1</v>
      </c>
      <c r="DL23" s="110"/>
      <c r="DM23" s="110"/>
      <c r="DN23" s="110"/>
      <c r="DO23" s="110">
        <v>1</v>
      </c>
      <c r="DP23" s="110"/>
      <c r="DQ23" s="110">
        <v>1</v>
      </c>
      <c r="DR23" s="110"/>
      <c r="DS23" s="110">
        <v>1</v>
      </c>
      <c r="DT23" s="110"/>
      <c r="DU23" s="110"/>
      <c r="DV23" s="110">
        <v>1</v>
      </c>
      <c r="DW23" s="110"/>
      <c r="DX23" s="110"/>
      <c r="DY23" s="110"/>
      <c r="DZ23" s="110">
        <v>1</v>
      </c>
      <c r="EA23" s="110"/>
      <c r="EB23" s="110"/>
      <c r="EC23" s="110">
        <v>1</v>
      </c>
      <c r="ED23" s="110"/>
      <c r="EE23" s="110"/>
      <c r="EF23" s="110">
        <v>1</v>
      </c>
      <c r="EG23" s="110"/>
      <c r="EH23" s="110"/>
      <c r="EI23" s="110">
        <v>1</v>
      </c>
      <c r="EJ23" s="110"/>
      <c r="EK23" s="110"/>
      <c r="EL23" s="110">
        <v>1</v>
      </c>
      <c r="EM23" s="110"/>
      <c r="EN23" s="110"/>
      <c r="EO23" s="110"/>
      <c r="EP23" s="110">
        <v>1</v>
      </c>
      <c r="EQ23" s="110"/>
      <c r="ER23" s="110"/>
      <c r="ES23" s="110">
        <v>1</v>
      </c>
      <c r="ET23" s="110">
        <v>1</v>
      </c>
      <c r="EU23" s="110"/>
      <c r="EV23" s="110"/>
      <c r="EW23" s="114">
        <v>1</v>
      </c>
      <c r="EX23" s="114"/>
      <c r="EY23" s="114"/>
      <c r="EZ23" s="110"/>
      <c r="FA23" s="110"/>
      <c r="FB23" s="110">
        <v>1</v>
      </c>
      <c r="FC23" s="110"/>
      <c r="FD23" s="110">
        <v>1</v>
      </c>
      <c r="FE23" s="110"/>
      <c r="FF23" s="110"/>
      <c r="FG23" s="110">
        <v>1</v>
      </c>
      <c r="FH23" s="110"/>
      <c r="FI23" s="110"/>
      <c r="FJ23" s="110"/>
      <c r="FK23" s="110">
        <v>1</v>
      </c>
      <c r="FL23" s="110"/>
      <c r="FM23" s="110">
        <v>1</v>
      </c>
      <c r="FN23" s="110"/>
      <c r="FO23" s="110"/>
      <c r="FP23" s="110">
        <v>1</v>
      </c>
      <c r="FQ23" s="110"/>
      <c r="FR23" s="110"/>
      <c r="FS23" s="110"/>
      <c r="FT23" s="110">
        <v>1</v>
      </c>
      <c r="FU23" s="110"/>
      <c r="FV23" s="110">
        <v>1</v>
      </c>
      <c r="FW23" s="110"/>
      <c r="FX23" s="110"/>
      <c r="FY23" s="110">
        <v>1</v>
      </c>
      <c r="FZ23" s="110"/>
      <c r="GA23" s="110">
        <v>1</v>
      </c>
      <c r="GB23" s="110"/>
      <c r="GC23" s="115"/>
      <c r="GD23" s="110"/>
      <c r="GE23" s="110">
        <v>1</v>
      </c>
      <c r="GF23" s="110"/>
      <c r="GG23" s="110">
        <v>1</v>
      </c>
      <c r="GH23" s="110"/>
      <c r="GI23" s="110"/>
      <c r="GJ23" s="110"/>
      <c r="GK23" s="110">
        <v>1</v>
      </c>
      <c r="GL23" s="110"/>
      <c r="GM23" s="110"/>
      <c r="GN23" s="110"/>
      <c r="GO23" s="110">
        <v>1</v>
      </c>
      <c r="GP23" s="110"/>
      <c r="GQ23" s="110">
        <v>1</v>
      </c>
      <c r="GR23" s="110"/>
      <c r="GS23" s="110"/>
      <c r="GT23" s="110">
        <v>1</v>
      </c>
      <c r="GU23" s="110"/>
      <c r="GV23" s="110"/>
      <c r="GW23" s="110">
        <v>1</v>
      </c>
      <c r="GX23" s="110"/>
      <c r="GY23" s="110"/>
      <c r="GZ23" s="110"/>
      <c r="HA23" s="110">
        <v>1</v>
      </c>
      <c r="HB23" s="110">
        <v>1</v>
      </c>
      <c r="HC23" s="110"/>
      <c r="HD23" s="110"/>
      <c r="HE23" s="110">
        <v>1</v>
      </c>
      <c r="HF23" s="110"/>
      <c r="HG23" s="110"/>
      <c r="HH23" s="110">
        <v>1</v>
      </c>
      <c r="HI23" s="110"/>
      <c r="HJ23" s="110"/>
      <c r="HK23" s="110"/>
      <c r="HL23" s="110"/>
      <c r="HM23" s="110">
        <v>1</v>
      </c>
      <c r="HN23" s="110"/>
      <c r="HO23" s="110">
        <v>1</v>
      </c>
      <c r="HP23" s="110"/>
      <c r="HQ23" s="110">
        <v>1</v>
      </c>
      <c r="HR23" s="110"/>
      <c r="HS23" s="110"/>
      <c r="HT23" s="110"/>
      <c r="HU23" s="110"/>
      <c r="HV23" s="110">
        <v>1</v>
      </c>
      <c r="HW23" s="110">
        <v>1</v>
      </c>
      <c r="HX23" s="110"/>
      <c r="HY23" s="110"/>
      <c r="HZ23" s="110"/>
      <c r="IA23" s="110">
        <v>1</v>
      </c>
      <c r="IB23" s="110"/>
      <c r="IC23" s="110">
        <v>1</v>
      </c>
      <c r="ID23" s="110"/>
      <c r="IE23" s="110"/>
      <c r="IF23" s="110"/>
      <c r="IG23" s="110">
        <v>1</v>
      </c>
      <c r="IH23" s="110"/>
      <c r="II23" s="110"/>
      <c r="IJ23" s="110">
        <v>1</v>
      </c>
      <c r="IK23" s="110"/>
      <c r="IL23" s="110">
        <v>1</v>
      </c>
      <c r="IM23" s="110"/>
      <c r="IN23" s="110"/>
      <c r="IO23" s="110"/>
      <c r="IP23" s="110">
        <v>1</v>
      </c>
      <c r="IQ23" s="110"/>
      <c r="IR23" s="110"/>
      <c r="IS23" s="110">
        <v>1</v>
      </c>
      <c r="IT23" s="110"/>
    </row>
    <row r="24" spans="1:293" ht="15.6" x14ac:dyDescent="0.3">
      <c r="A24" s="3">
        <v>11</v>
      </c>
      <c r="B24" s="4" t="s">
        <v>1099</v>
      </c>
      <c r="C24" s="113"/>
      <c r="D24" s="114">
        <v>1</v>
      </c>
      <c r="E24" s="114"/>
      <c r="F24" s="110">
        <v>1</v>
      </c>
      <c r="G24" s="110"/>
      <c r="H24" s="110"/>
      <c r="I24" s="110"/>
      <c r="J24" s="110">
        <v>1</v>
      </c>
      <c r="K24" s="110"/>
      <c r="L24" s="110">
        <v>1</v>
      </c>
      <c r="M24" s="110"/>
      <c r="N24" s="110"/>
      <c r="O24" s="110">
        <v>1</v>
      </c>
      <c r="P24" s="110"/>
      <c r="Q24" s="110"/>
      <c r="R24" s="110">
        <v>1</v>
      </c>
      <c r="S24" s="110"/>
      <c r="T24" s="110"/>
      <c r="U24" s="110"/>
      <c r="V24" s="110">
        <v>1</v>
      </c>
      <c r="W24" s="110"/>
      <c r="X24" s="110"/>
      <c r="Y24" s="110">
        <v>1</v>
      </c>
      <c r="Z24" s="110"/>
      <c r="AA24" s="110">
        <v>1</v>
      </c>
      <c r="AB24" s="110"/>
      <c r="AC24" s="110"/>
      <c r="AD24" s="110">
        <v>1</v>
      </c>
      <c r="AE24" s="110"/>
      <c r="AF24" s="110"/>
      <c r="AG24" s="110"/>
      <c r="AH24" s="110"/>
      <c r="AI24" s="115">
        <v>1</v>
      </c>
      <c r="AJ24" s="110"/>
      <c r="AK24" s="110"/>
      <c r="AL24" s="110">
        <v>1</v>
      </c>
      <c r="AM24" s="110"/>
      <c r="AN24" s="110">
        <v>1</v>
      </c>
      <c r="AO24" s="110"/>
      <c r="AP24" s="110"/>
      <c r="AQ24" s="110"/>
      <c r="AR24" s="110">
        <v>1</v>
      </c>
      <c r="AS24" s="110"/>
      <c r="AT24" s="110">
        <v>1</v>
      </c>
      <c r="AU24" s="110"/>
      <c r="AV24" s="110"/>
      <c r="AW24" s="110">
        <v>1</v>
      </c>
      <c r="AX24" s="110"/>
      <c r="AY24" s="110">
        <v>1</v>
      </c>
      <c r="AZ24" s="110"/>
      <c r="BA24" s="110"/>
      <c r="BB24" s="110"/>
      <c r="BC24" s="110">
        <v>1</v>
      </c>
      <c r="BD24" s="110"/>
      <c r="BE24" s="110"/>
      <c r="BF24" s="110"/>
      <c r="BG24" s="110">
        <v>1</v>
      </c>
      <c r="BH24" s="110">
        <v>1</v>
      </c>
      <c r="BI24" s="110"/>
      <c r="BJ24" s="110"/>
      <c r="BK24" s="110"/>
      <c r="BL24" s="110">
        <v>1</v>
      </c>
      <c r="BM24" s="110"/>
      <c r="BN24" s="110"/>
      <c r="BO24" s="110">
        <v>1</v>
      </c>
      <c r="BP24" s="110"/>
      <c r="BQ24" s="110"/>
      <c r="BR24" s="110">
        <v>1</v>
      </c>
      <c r="BS24" s="110"/>
      <c r="BT24" s="110"/>
      <c r="BU24" s="110">
        <v>1</v>
      </c>
      <c r="BV24" s="110"/>
      <c r="BW24" s="110"/>
      <c r="BX24" s="110">
        <v>1</v>
      </c>
      <c r="BY24" s="110"/>
      <c r="BZ24" s="110"/>
      <c r="CA24" s="110">
        <v>1</v>
      </c>
      <c r="CB24" s="110"/>
      <c r="CC24" s="110"/>
      <c r="CD24" s="110">
        <v>1</v>
      </c>
      <c r="CE24" s="110"/>
      <c r="CF24" s="110"/>
      <c r="CG24" s="110"/>
      <c r="CH24" s="110">
        <v>1</v>
      </c>
      <c r="CI24" s="110"/>
      <c r="CJ24" s="110">
        <v>1</v>
      </c>
      <c r="CK24" s="110"/>
      <c r="CL24" s="110">
        <v>1</v>
      </c>
      <c r="CM24" s="110"/>
      <c r="CN24" s="110"/>
      <c r="CO24" s="110"/>
      <c r="CP24" s="110"/>
      <c r="CQ24" s="110">
        <v>1</v>
      </c>
      <c r="CR24" s="110"/>
      <c r="CS24" s="110">
        <v>1</v>
      </c>
      <c r="CT24" s="110"/>
      <c r="CU24" s="110"/>
      <c r="CV24" s="110">
        <v>1</v>
      </c>
      <c r="CW24" s="110"/>
      <c r="CX24" s="110"/>
      <c r="CY24" s="110"/>
      <c r="CZ24" s="110">
        <v>1</v>
      </c>
      <c r="DA24" s="110"/>
      <c r="DB24" s="110">
        <v>1</v>
      </c>
      <c r="DC24" s="110"/>
      <c r="DD24" s="110">
        <v>1</v>
      </c>
      <c r="DE24" s="110"/>
      <c r="DF24" s="110"/>
      <c r="DG24" s="110">
        <v>1</v>
      </c>
      <c r="DH24" s="110"/>
      <c r="DI24" s="110"/>
      <c r="DJ24" s="110">
        <v>1</v>
      </c>
      <c r="DK24" s="110"/>
      <c r="DL24" s="110"/>
      <c r="DM24" s="110"/>
      <c r="DN24" s="110">
        <v>1</v>
      </c>
      <c r="DO24" s="110"/>
      <c r="DP24" s="110"/>
      <c r="DQ24" s="110"/>
      <c r="DR24" s="110">
        <v>1</v>
      </c>
      <c r="DS24" s="110">
        <v>1</v>
      </c>
      <c r="DT24" s="110"/>
      <c r="DU24" s="110"/>
      <c r="DV24" s="110"/>
      <c r="DW24" s="110">
        <v>1</v>
      </c>
      <c r="DX24" s="110"/>
      <c r="DY24" s="110"/>
      <c r="DZ24" s="110"/>
      <c r="EA24" s="110">
        <v>1</v>
      </c>
      <c r="EB24" s="110">
        <v>1</v>
      </c>
      <c r="EC24" s="110"/>
      <c r="ED24" s="110"/>
      <c r="EE24" s="110"/>
      <c r="EF24" s="110">
        <v>1</v>
      </c>
      <c r="EG24" s="110"/>
      <c r="EH24" s="110"/>
      <c r="EI24" s="110">
        <v>1</v>
      </c>
      <c r="EJ24" s="110"/>
      <c r="EK24" s="110"/>
      <c r="EL24" s="110">
        <v>1</v>
      </c>
      <c r="EM24" s="110"/>
      <c r="EN24" s="110">
        <v>1</v>
      </c>
      <c r="EO24" s="110"/>
      <c r="EP24" s="110"/>
      <c r="EQ24" s="110"/>
      <c r="ER24" s="110">
        <v>1</v>
      </c>
      <c r="ES24" s="110"/>
      <c r="ET24" s="110">
        <v>1</v>
      </c>
      <c r="EU24" s="110"/>
      <c r="EV24" s="110"/>
      <c r="EW24" s="114"/>
      <c r="EX24" s="114">
        <v>1</v>
      </c>
      <c r="EY24" s="114"/>
      <c r="EZ24" s="110">
        <v>1</v>
      </c>
      <c r="FA24" s="110"/>
      <c r="FB24" s="110"/>
      <c r="FC24" s="110"/>
      <c r="FD24" s="110"/>
      <c r="FE24" s="110">
        <v>1</v>
      </c>
      <c r="FF24" s="110">
        <v>1</v>
      </c>
      <c r="FG24" s="110"/>
      <c r="FH24" s="110"/>
      <c r="FI24" s="110"/>
      <c r="FJ24" s="110">
        <v>1</v>
      </c>
      <c r="FK24" s="110"/>
      <c r="FL24" s="110">
        <v>1</v>
      </c>
      <c r="FM24" s="110"/>
      <c r="FN24" s="110"/>
      <c r="FO24" s="110"/>
      <c r="FP24" s="110">
        <v>1</v>
      </c>
      <c r="FQ24" s="110"/>
      <c r="FR24" s="110"/>
      <c r="FS24" s="110">
        <v>1</v>
      </c>
      <c r="FT24" s="110"/>
      <c r="FU24" s="110"/>
      <c r="FV24" s="110">
        <v>1</v>
      </c>
      <c r="FW24" s="110"/>
      <c r="FX24" s="110">
        <v>1</v>
      </c>
      <c r="FY24" s="110"/>
      <c r="FZ24" s="110"/>
      <c r="GA24" s="110"/>
      <c r="GB24" s="110"/>
      <c r="GC24" s="116">
        <v>1</v>
      </c>
      <c r="GD24" s="110"/>
      <c r="GE24" s="110"/>
      <c r="GF24" s="110">
        <v>1</v>
      </c>
      <c r="GG24" s="110"/>
      <c r="GH24" s="110">
        <v>1</v>
      </c>
      <c r="GI24" s="110"/>
      <c r="GJ24" s="110"/>
      <c r="GK24" s="110"/>
      <c r="GL24" s="110">
        <v>1</v>
      </c>
      <c r="GM24" s="110"/>
      <c r="GN24" s="110">
        <v>1</v>
      </c>
      <c r="GO24" s="110"/>
      <c r="GP24" s="110"/>
      <c r="GQ24" s="110">
        <v>1</v>
      </c>
      <c r="GR24" s="110"/>
      <c r="GS24" s="110">
        <v>1</v>
      </c>
      <c r="GT24" s="110"/>
      <c r="GU24" s="110"/>
      <c r="GV24" s="110"/>
      <c r="GW24" s="110">
        <v>1</v>
      </c>
      <c r="GX24" s="110"/>
      <c r="GY24" s="110"/>
      <c r="GZ24" s="110"/>
      <c r="HA24" s="110">
        <v>1</v>
      </c>
      <c r="HB24" s="110">
        <v>1</v>
      </c>
      <c r="HC24" s="110"/>
      <c r="HD24" s="110"/>
      <c r="HE24" s="110"/>
      <c r="HF24" s="110">
        <v>1</v>
      </c>
      <c r="HG24" s="110"/>
      <c r="HH24" s="110"/>
      <c r="HI24" s="110">
        <v>1</v>
      </c>
      <c r="HJ24" s="110"/>
      <c r="HK24" s="110"/>
      <c r="HL24" s="110">
        <v>1</v>
      </c>
      <c r="HM24" s="110"/>
      <c r="HN24" s="110"/>
      <c r="HO24" s="110">
        <v>1</v>
      </c>
      <c r="HP24" s="110"/>
      <c r="HQ24" s="110"/>
      <c r="HR24" s="110">
        <v>1</v>
      </c>
      <c r="HS24" s="110"/>
      <c r="HT24" s="110"/>
      <c r="HU24" s="110">
        <v>1</v>
      </c>
      <c r="HV24" s="110"/>
      <c r="HW24" s="110"/>
      <c r="HX24" s="110">
        <v>1</v>
      </c>
      <c r="HY24" s="110"/>
      <c r="HZ24" s="110"/>
      <c r="IA24" s="110"/>
      <c r="IB24" s="110">
        <v>1</v>
      </c>
      <c r="IC24" s="110"/>
      <c r="ID24" s="110">
        <v>1</v>
      </c>
      <c r="IE24" s="110"/>
      <c r="IF24" s="110"/>
      <c r="IG24" s="110"/>
      <c r="IH24" s="110">
        <v>1</v>
      </c>
      <c r="II24" s="110"/>
      <c r="IJ24" s="110"/>
      <c r="IK24" s="110">
        <v>1</v>
      </c>
      <c r="IL24" s="110"/>
      <c r="IM24" s="110">
        <v>1</v>
      </c>
      <c r="IN24" s="110"/>
      <c r="IO24" s="110"/>
      <c r="IP24" s="110">
        <v>1</v>
      </c>
      <c r="IQ24" s="110"/>
      <c r="IR24" s="110"/>
      <c r="IS24" s="110"/>
      <c r="IT24" s="110">
        <v>1</v>
      </c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</row>
    <row r="25" spans="1:293" ht="15.6" x14ac:dyDescent="0.3">
      <c r="A25" s="3">
        <v>12</v>
      </c>
      <c r="B25" s="4" t="s">
        <v>1100</v>
      </c>
      <c r="C25" s="113"/>
      <c r="D25" s="114">
        <v>1</v>
      </c>
      <c r="E25" s="114"/>
      <c r="F25" s="110"/>
      <c r="G25" s="110">
        <v>1</v>
      </c>
      <c r="H25" s="110"/>
      <c r="I25" s="110">
        <v>1</v>
      </c>
      <c r="J25" s="110"/>
      <c r="K25" s="110"/>
      <c r="L25" s="110"/>
      <c r="M25" s="110"/>
      <c r="N25" s="110">
        <v>1</v>
      </c>
      <c r="O25" s="110"/>
      <c r="P25" s="110">
        <v>1</v>
      </c>
      <c r="Q25" s="110"/>
      <c r="R25" s="110"/>
      <c r="S25" s="110">
        <v>1</v>
      </c>
      <c r="T25" s="110"/>
      <c r="U25" s="110">
        <v>1</v>
      </c>
      <c r="V25" s="110"/>
      <c r="W25" s="110"/>
      <c r="X25" s="110"/>
      <c r="Y25" s="110">
        <v>1</v>
      </c>
      <c r="Z25" s="110"/>
      <c r="AA25" s="110"/>
      <c r="AB25" s="110"/>
      <c r="AC25" s="110">
        <v>1</v>
      </c>
      <c r="AD25" s="110"/>
      <c r="AE25" s="110">
        <v>1</v>
      </c>
      <c r="AF25" s="110"/>
      <c r="AG25" s="110">
        <v>1</v>
      </c>
      <c r="AH25" s="110"/>
      <c r="AI25" s="115"/>
      <c r="AJ25" s="110">
        <v>1</v>
      </c>
      <c r="AK25" s="110"/>
      <c r="AL25" s="110"/>
      <c r="AM25" s="110">
        <v>1</v>
      </c>
      <c r="AN25" s="110"/>
      <c r="AO25" s="110"/>
      <c r="AP25" s="110"/>
      <c r="AQ25" s="110"/>
      <c r="AR25" s="110">
        <v>1</v>
      </c>
      <c r="AS25" s="110"/>
      <c r="AT25" s="110"/>
      <c r="AU25" s="110">
        <v>1</v>
      </c>
      <c r="AV25" s="110"/>
      <c r="AW25" s="110">
        <v>1</v>
      </c>
      <c r="AX25" s="110"/>
      <c r="AY25" s="110"/>
      <c r="AZ25" s="110">
        <v>1</v>
      </c>
      <c r="BA25" s="110"/>
      <c r="BB25" s="110"/>
      <c r="BC25" s="110">
        <v>1</v>
      </c>
      <c r="BD25" s="110"/>
      <c r="BE25" s="110"/>
      <c r="BF25" s="110">
        <v>1</v>
      </c>
      <c r="BG25" s="110"/>
      <c r="BH25" s="110"/>
      <c r="BI25" s="110">
        <v>1</v>
      </c>
      <c r="BJ25" s="110"/>
      <c r="BK25" s="110"/>
      <c r="BL25" s="110"/>
      <c r="BM25" s="110">
        <v>1</v>
      </c>
      <c r="BN25" s="110"/>
      <c r="BO25" s="110"/>
      <c r="BP25" s="110">
        <v>1</v>
      </c>
      <c r="BQ25" s="110"/>
      <c r="BR25" s="110"/>
      <c r="BS25" s="110">
        <v>1</v>
      </c>
      <c r="BT25" s="110"/>
      <c r="BU25" s="110">
        <v>1</v>
      </c>
      <c r="BV25" s="110"/>
      <c r="BW25" s="110"/>
      <c r="BX25" s="110">
        <v>1</v>
      </c>
      <c r="BY25" s="110"/>
      <c r="BZ25" s="110"/>
      <c r="CA25" s="110"/>
      <c r="CB25" s="110">
        <v>1</v>
      </c>
      <c r="CC25" s="110">
        <v>1</v>
      </c>
      <c r="CD25" s="110"/>
      <c r="CE25" s="110"/>
      <c r="CF25" s="110">
        <v>1</v>
      </c>
      <c r="CG25" s="110"/>
      <c r="CH25" s="110"/>
      <c r="CI25" s="110"/>
      <c r="CJ25" s="110"/>
      <c r="CK25" s="110">
        <v>1</v>
      </c>
      <c r="CL25" s="110"/>
      <c r="CM25" s="110">
        <v>1</v>
      </c>
      <c r="CN25" s="110"/>
      <c r="CO25" s="110"/>
      <c r="CP25" s="110"/>
      <c r="CQ25" s="110">
        <v>1</v>
      </c>
      <c r="CR25" s="110"/>
      <c r="CS25" s="110">
        <v>1</v>
      </c>
      <c r="CT25" s="110"/>
      <c r="CU25" s="110"/>
      <c r="CV25" s="110">
        <v>1</v>
      </c>
      <c r="CW25" s="110"/>
      <c r="CX25" s="110"/>
      <c r="CY25" s="110">
        <v>1</v>
      </c>
      <c r="CZ25" s="110"/>
      <c r="DA25" s="110"/>
      <c r="DB25" s="110">
        <v>1</v>
      </c>
      <c r="DC25" s="110"/>
      <c r="DD25" s="110"/>
      <c r="DE25" s="110">
        <v>1</v>
      </c>
      <c r="DF25" s="110"/>
      <c r="DG25" s="110">
        <v>1</v>
      </c>
      <c r="DH25" s="110"/>
      <c r="DI25" s="110"/>
      <c r="DJ25" s="110"/>
      <c r="DK25" s="110"/>
      <c r="DL25" s="110">
        <v>1</v>
      </c>
      <c r="DM25" s="110"/>
      <c r="DN25" s="110">
        <v>1</v>
      </c>
      <c r="DO25" s="110"/>
      <c r="DP25" s="110"/>
      <c r="DQ25" s="110">
        <v>1</v>
      </c>
      <c r="DR25" s="110"/>
      <c r="DS25" s="110"/>
      <c r="DT25" s="110">
        <v>1</v>
      </c>
      <c r="DU25" s="110"/>
      <c r="DV25" s="110"/>
      <c r="DW25" s="110">
        <v>1</v>
      </c>
      <c r="DX25" s="110"/>
      <c r="DY25" s="110"/>
      <c r="DZ25" s="110">
        <v>1</v>
      </c>
      <c r="EA25" s="110"/>
      <c r="EB25" s="110"/>
      <c r="EC25" s="110">
        <v>1</v>
      </c>
      <c r="ED25" s="110"/>
      <c r="EE25" s="110"/>
      <c r="EF25" s="110">
        <v>1</v>
      </c>
      <c r="EG25" s="110"/>
      <c r="EH25" s="110">
        <v>1</v>
      </c>
      <c r="EI25" s="110"/>
      <c r="EJ25" s="110"/>
      <c r="EK25" s="110">
        <v>1</v>
      </c>
      <c r="EL25" s="110"/>
      <c r="EM25" s="110"/>
      <c r="EN25" s="110"/>
      <c r="EO25" s="110">
        <v>1</v>
      </c>
      <c r="EP25" s="110"/>
      <c r="EQ25" s="110"/>
      <c r="ER25" s="110">
        <v>1</v>
      </c>
      <c r="ES25" s="110"/>
      <c r="ET25" s="110">
        <v>1</v>
      </c>
      <c r="EU25" s="110"/>
      <c r="EV25" s="110"/>
      <c r="EW25" s="114"/>
      <c r="EX25" s="114">
        <v>1</v>
      </c>
      <c r="EY25" s="114"/>
      <c r="EZ25" s="110"/>
      <c r="FA25" s="110">
        <v>1</v>
      </c>
      <c r="FB25" s="110"/>
      <c r="FC25" s="110">
        <v>1</v>
      </c>
      <c r="FD25" s="110"/>
      <c r="FE25" s="110"/>
      <c r="FF25" s="110"/>
      <c r="FG25" s="110">
        <v>1</v>
      </c>
      <c r="FH25" s="110"/>
      <c r="FI25" s="110"/>
      <c r="FJ25" s="110">
        <v>1</v>
      </c>
      <c r="FK25" s="110"/>
      <c r="FL25" s="110"/>
      <c r="FM25" s="110">
        <v>1</v>
      </c>
      <c r="FN25" s="110"/>
      <c r="FO25" s="110">
        <v>1</v>
      </c>
      <c r="FP25" s="110"/>
      <c r="FQ25" s="110"/>
      <c r="FR25" s="110"/>
      <c r="FS25" s="110">
        <v>1</v>
      </c>
      <c r="FT25" s="110"/>
      <c r="FU25" s="110"/>
      <c r="FV25" s="110">
        <v>1</v>
      </c>
      <c r="FW25" s="110"/>
      <c r="FX25" s="110"/>
      <c r="FY25" s="110">
        <v>1</v>
      </c>
      <c r="FZ25" s="110"/>
      <c r="GA25" s="110">
        <v>1</v>
      </c>
      <c r="GB25" s="110"/>
      <c r="GC25" s="116"/>
      <c r="GD25" s="110">
        <v>1</v>
      </c>
      <c r="GE25" s="110"/>
      <c r="GF25" s="110"/>
      <c r="GG25" s="110">
        <v>1</v>
      </c>
      <c r="GH25" s="110"/>
      <c r="GI25" s="110"/>
      <c r="GJ25" s="110"/>
      <c r="GK25" s="110"/>
      <c r="GL25" s="110">
        <v>1</v>
      </c>
      <c r="GM25" s="110"/>
      <c r="GN25" s="110"/>
      <c r="GO25" s="110">
        <v>1</v>
      </c>
      <c r="GP25" s="110"/>
      <c r="GQ25" s="110">
        <v>1</v>
      </c>
      <c r="GR25" s="110"/>
      <c r="GS25" s="110"/>
      <c r="GT25" s="110">
        <v>1</v>
      </c>
      <c r="GU25" s="110"/>
      <c r="GV25" s="110"/>
      <c r="GW25" s="110">
        <v>1</v>
      </c>
      <c r="GX25" s="110"/>
      <c r="GY25" s="110"/>
      <c r="GZ25" s="110">
        <v>1</v>
      </c>
      <c r="HA25" s="110"/>
      <c r="HB25" s="110"/>
      <c r="HC25" s="110">
        <v>1</v>
      </c>
      <c r="HD25" s="110"/>
      <c r="HE25" s="110"/>
      <c r="HF25" s="110"/>
      <c r="HG25" s="110">
        <v>1</v>
      </c>
      <c r="HH25" s="110"/>
      <c r="HI25" s="110"/>
      <c r="HJ25" s="110">
        <v>1</v>
      </c>
      <c r="HK25" s="110"/>
      <c r="HL25" s="110"/>
      <c r="HM25" s="110">
        <v>1</v>
      </c>
      <c r="HN25" s="110"/>
      <c r="HO25" s="110">
        <v>1</v>
      </c>
      <c r="HP25" s="110"/>
      <c r="HQ25" s="110"/>
      <c r="HR25" s="110">
        <v>1</v>
      </c>
      <c r="HS25" s="110"/>
      <c r="HT25" s="110"/>
      <c r="HU25" s="110"/>
      <c r="HV25" s="110">
        <v>1</v>
      </c>
      <c r="HW25" s="110">
        <v>1</v>
      </c>
      <c r="HX25" s="110"/>
      <c r="HY25" s="110"/>
      <c r="HZ25" s="110">
        <v>1</v>
      </c>
      <c r="IA25" s="110"/>
      <c r="IB25" s="110"/>
      <c r="IC25" s="110"/>
      <c r="ID25" s="110"/>
      <c r="IE25" s="110">
        <v>1</v>
      </c>
      <c r="IF25" s="110"/>
      <c r="IG25" s="110">
        <v>1</v>
      </c>
      <c r="IH25" s="110"/>
      <c r="II25" s="110"/>
      <c r="IJ25" s="110"/>
      <c r="IK25" s="110">
        <v>1</v>
      </c>
      <c r="IL25" s="110"/>
      <c r="IM25" s="110">
        <v>1</v>
      </c>
      <c r="IN25" s="110"/>
      <c r="IO25" s="110"/>
      <c r="IP25" s="110">
        <v>1</v>
      </c>
      <c r="IQ25" s="110">
        <v>1</v>
      </c>
      <c r="IR25" s="110"/>
      <c r="IS25" s="110">
        <v>1</v>
      </c>
      <c r="IT25" s="110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</row>
    <row r="26" spans="1:293" ht="15.6" x14ac:dyDescent="0.3">
      <c r="A26" s="3">
        <v>13</v>
      </c>
      <c r="B26" s="4" t="s">
        <v>1101</v>
      </c>
      <c r="C26" s="113"/>
      <c r="D26" s="114"/>
      <c r="E26" s="114">
        <v>1</v>
      </c>
      <c r="F26" s="110"/>
      <c r="G26" s="110"/>
      <c r="H26" s="110">
        <v>1</v>
      </c>
      <c r="I26" s="110"/>
      <c r="J26" s="110">
        <v>1</v>
      </c>
      <c r="K26" s="110"/>
      <c r="L26" s="110"/>
      <c r="M26" s="110">
        <v>1</v>
      </c>
      <c r="N26" s="110"/>
      <c r="O26" s="110"/>
      <c r="P26" s="110"/>
      <c r="Q26" s="110">
        <v>1</v>
      </c>
      <c r="R26" s="110">
        <v>1</v>
      </c>
      <c r="S26" s="110"/>
      <c r="T26" s="110"/>
      <c r="U26" s="110"/>
      <c r="V26" s="110">
        <v>1</v>
      </c>
      <c r="W26" s="110"/>
      <c r="X26" s="110"/>
      <c r="Y26" s="110">
        <v>1</v>
      </c>
      <c r="Z26" s="110"/>
      <c r="AA26" s="110"/>
      <c r="AB26" s="110"/>
      <c r="AC26" s="110">
        <v>1</v>
      </c>
      <c r="AD26" s="110"/>
      <c r="AE26" s="110"/>
      <c r="AF26" s="110">
        <v>1</v>
      </c>
      <c r="AG26" s="110"/>
      <c r="AH26" s="110">
        <v>1</v>
      </c>
      <c r="AI26" s="115"/>
      <c r="AJ26" s="110"/>
      <c r="AK26" s="110">
        <v>1</v>
      </c>
      <c r="AL26" s="110"/>
      <c r="AM26" s="110"/>
      <c r="AN26" s="110">
        <v>1</v>
      </c>
      <c r="AO26" s="110"/>
      <c r="AP26" s="110">
        <v>1</v>
      </c>
      <c r="AQ26" s="110"/>
      <c r="AR26" s="110"/>
      <c r="AS26" s="110"/>
      <c r="AT26" s="110">
        <v>1</v>
      </c>
      <c r="AU26" s="110"/>
      <c r="AV26" s="110">
        <v>1</v>
      </c>
      <c r="AW26" s="110"/>
      <c r="AX26" s="110"/>
      <c r="AY26" s="110"/>
      <c r="AZ26" s="110"/>
      <c r="BA26" s="110">
        <v>1</v>
      </c>
      <c r="BB26" s="110">
        <v>1</v>
      </c>
      <c r="BC26" s="110"/>
      <c r="BD26" s="110"/>
      <c r="BE26" s="110"/>
      <c r="BF26" s="110">
        <v>1</v>
      </c>
      <c r="BG26" s="110"/>
      <c r="BH26" s="110"/>
      <c r="BI26" s="110">
        <v>1</v>
      </c>
      <c r="BJ26" s="110"/>
      <c r="BK26" s="110"/>
      <c r="BL26" s="110">
        <v>1</v>
      </c>
      <c r="BM26" s="110"/>
      <c r="BN26" s="110">
        <v>1</v>
      </c>
      <c r="BO26" s="110"/>
      <c r="BP26" s="110"/>
      <c r="BQ26" s="110"/>
      <c r="BR26" s="110">
        <v>1</v>
      </c>
      <c r="BS26" s="110"/>
      <c r="BT26" s="110">
        <v>1</v>
      </c>
      <c r="BU26" s="110"/>
      <c r="BV26" s="110"/>
      <c r="BW26" s="110"/>
      <c r="BX26" s="110">
        <v>1</v>
      </c>
      <c r="BY26" s="110"/>
      <c r="BZ26" s="110"/>
      <c r="CA26" s="110">
        <v>1</v>
      </c>
      <c r="CB26" s="110"/>
      <c r="CC26" s="110"/>
      <c r="CD26" s="110"/>
      <c r="CE26" s="110">
        <v>1</v>
      </c>
      <c r="CF26" s="110"/>
      <c r="CG26" s="110">
        <v>1</v>
      </c>
      <c r="CH26" s="110"/>
      <c r="CI26" s="110"/>
      <c r="CJ26" s="110"/>
      <c r="CK26" s="110">
        <v>1</v>
      </c>
      <c r="CL26" s="110"/>
      <c r="CM26" s="110">
        <v>1</v>
      </c>
      <c r="CN26" s="110"/>
      <c r="CO26" s="110"/>
      <c r="CP26" s="110"/>
      <c r="CQ26" s="110">
        <v>1</v>
      </c>
      <c r="CR26" s="110"/>
      <c r="CS26" s="110">
        <v>1</v>
      </c>
      <c r="CT26" s="110"/>
      <c r="CU26" s="110"/>
      <c r="CV26" s="110"/>
      <c r="CW26" s="110">
        <v>1</v>
      </c>
      <c r="CX26" s="110"/>
      <c r="CY26" s="110"/>
      <c r="CZ26" s="110">
        <v>1</v>
      </c>
      <c r="DA26" s="110"/>
      <c r="DB26" s="110">
        <v>1</v>
      </c>
      <c r="DC26" s="110"/>
      <c r="DD26" s="110"/>
      <c r="DE26" s="110">
        <v>1</v>
      </c>
      <c r="DF26" s="110"/>
      <c r="DG26" s="110">
        <v>1</v>
      </c>
      <c r="DH26" s="110"/>
      <c r="DI26" s="110"/>
      <c r="DJ26" s="110"/>
      <c r="DK26" s="110">
        <v>1</v>
      </c>
      <c r="DL26" s="110"/>
      <c r="DM26" s="110"/>
      <c r="DN26" s="110">
        <v>1</v>
      </c>
      <c r="DO26" s="110"/>
      <c r="DP26" s="110"/>
      <c r="DQ26" s="110"/>
      <c r="DR26" s="110">
        <v>1</v>
      </c>
      <c r="DS26" s="110"/>
      <c r="DT26" s="110">
        <v>1</v>
      </c>
      <c r="DU26" s="110"/>
      <c r="DV26" s="110">
        <v>1</v>
      </c>
      <c r="DW26" s="110"/>
      <c r="DX26" s="110"/>
      <c r="DY26" s="110"/>
      <c r="DZ26" s="110">
        <v>1</v>
      </c>
      <c r="EA26" s="110"/>
      <c r="EB26" s="110"/>
      <c r="EC26" s="110"/>
      <c r="ED26" s="110">
        <v>1</v>
      </c>
      <c r="EE26" s="110"/>
      <c r="EF26" s="110">
        <v>1</v>
      </c>
      <c r="EG26" s="110"/>
      <c r="EH26" s="110"/>
      <c r="EI26" s="110">
        <v>1</v>
      </c>
      <c r="EJ26" s="110"/>
      <c r="EK26" s="110"/>
      <c r="EL26" s="110">
        <v>1</v>
      </c>
      <c r="EM26" s="110"/>
      <c r="EN26" s="110"/>
      <c r="EO26" s="110">
        <v>1</v>
      </c>
      <c r="EP26" s="110"/>
      <c r="EQ26" s="110"/>
      <c r="ER26" s="110">
        <v>1</v>
      </c>
      <c r="ES26" s="110"/>
      <c r="ET26" s="110">
        <v>1</v>
      </c>
      <c r="EU26" s="110"/>
      <c r="EV26" s="110"/>
      <c r="EW26" s="114"/>
      <c r="EX26" s="114"/>
      <c r="EY26" s="114">
        <v>1</v>
      </c>
      <c r="EZ26" s="110"/>
      <c r="FA26" s="110"/>
      <c r="FB26" s="110">
        <v>1</v>
      </c>
      <c r="FC26" s="110"/>
      <c r="FD26" s="110">
        <v>1</v>
      </c>
      <c r="FE26" s="110"/>
      <c r="FF26" s="110"/>
      <c r="FG26" s="110"/>
      <c r="FH26" s="110">
        <v>1</v>
      </c>
      <c r="FI26" s="110"/>
      <c r="FJ26" s="110"/>
      <c r="FK26" s="110">
        <v>1</v>
      </c>
      <c r="FL26" s="110">
        <v>1</v>
      </c>
      <c r="FM26" s="110"/>
      <c r="FN26" s="110"/>
      <c r="FO26" s="110"/>
      <c r="FP26" s="110">
        <v>1</v>
      </c>
      <c r="FQ26" s="110"/>
      <c r="FR26" s="110"/>
      <c r="FS26" s="110">
        <v>1</v>
      </c>
      <c r="FT26" s="110"/>
      <c r="FU26" s="110"/>
      <c r="FV26" s="110">
        <v>1</v>
      </c>
      <c r="FW26" s="110"/>
      <c r="FX26" s="110"/>
      <c r="FY26" s="110"/>
      <c r="FZ26" s="110">
        <v>1</v>
      </c>
      <c r="GA26" s="110"/>
      <c r="GB26" s="110">
        <v>1</v>
      </c>
      <c r="GC26" s="116"/>
      <c r="GD26" s="110"/>
      <c r="GE26" s="110">
        <v>1</v>
      </c>
      <c r="GF26" s="110"/>
      <c r="GG26" s="110"/>
      <c r="GH26" s="110">
        <v>1</v>
      </c>
      <c r="GI26" s="110"/>
      <c r="GJ26" s="110">
        <v>1</v>
      </c>
      <c r="GK26" s="110"/>
      <c r="GL26" s="110"/>
      <c r="GM26" s="110"/>
      <c r="GN26" s="110">
        <v>1</v>
      </c>
      <c r="GO26" s="110"/>
      <c r="GP26" s="110">
        <v>1</v>
      </c>
      <c r="GQ26" s="110"/>
      <c r="GR26" s="110"/>
      <c r="GS26" s="110"/>
      <c r="GT26" s="110"/>
      <c r="GU26" s="110">
        <v>1</v>
      </c>
      <c r="GV26" s="110">
        <v>1</v>
      </c>
      <c r="GW26" s="110"/>
      <c r="GX26" s="110"/>
      <c r="GY26" s="110"/>
      <c r="GZ26" s="110">
        <v>1</v>
      </c>
      <c r="HA26" s="110"/>
      <c r="HB26" s="110"/>
      <c r="HC26" s="110">
        <v>1</v>
      </c>
      <c r="HD26" s="110"/>
      <c r="HE26" s="110"/>
      <c r="HF26" s="110">
        <v>1</v>
      </c>
      <c r="HG26" s="110"/>
      <c r="HH26" s="110">
        <v>1</v>
      </c>
      <c r="HI26" s="110"/>
      <c r="HJ26" s="110"/>
      <c r="HK26" s="110"/>
      <c r="HL26" s="110">
        <v>1</v>
      </c>
      <c r="HM26" s="110"/>
      <c r="HN26" s="110">
        <v>1</v>
      </c>
      <c r="HO26" s="110"/>
      <c r="HP26" s="110"/>
      <c r="HQ26" s="110"/>
      <c r="HR26" s="110">
        <v>1</v>
      </c>
      <c r="HS26" s="110"/>
      <c r="HT26" s="110"/>
      <c r="HU26" s="110">
        <v>1</v>
      </c>
      <c r="HV26" s="110"/>
      <c r="HW26" s="110"/>
      <c r="HX26" s="110"/>
      <c r="HY26" s="110">
        <v>1</v>
      </c>
      <c r="HZ26" s="110"/>
      <c r="IA26" s="110">
        <v>1</v>
      </c>
      <c r="IB26" s="110"/>
      <c r="IC26" s="110"/>
      <c r="ID26" s="110"/>
      <c r="IE26" s="110">
        <v>1</v>
      </c>
      <c r="IF26" s="110"/>
      <c r="IG26" s="110">
        <v>1</v>
      </c>
      <c r="IH26" s="110"/>
      <c r="II26" s="110"/>
      <c r="IJ26" s="110"/>
      <c r="IK26" s="110">
        <v>1</v>
      </c>
      <c r="IL26" s="110"/>
      <c r="IM26" s="110">
        <v>1</v>
      </c>
      <c r="IN26" s="110"/>
      <c r="IO26" s="110"/>
      <c r="IP26" s="110"/>
      <c r="IQ26" s="110">
        <v>1</v>
      </c>
      <c r="IR26" s="110"/>
      <c r="IS26" s="110"/>
      <c r="IT26" s="110">
        <v>1</v>
      </c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</row>
    <row r="27" spans="1:293" ht="15.6" x14ac:dyDescent="0.3">
      <c r="A27" s="3">
        <v>14</v>
      </c>
      <c r="B27" s="4" t="s">
        <v>1102</v>
      </c>
      <c r="C27" s="113"/>
      <c r="D27" s="114">
        <v>1</v>
      </c>
      <c r="E27" s="114"/>
      <c r="F27" s="110">
        <v>1</v>
      </c>
      <c r="G27" s="110"/>
      <c r="H27" s="110"/>
      <c r="I27" s="110"/>
      <c r="J27" s="110">
        <v>1</v>
      </c>
      <c r="K27" s="110"/>
      <c r="L27" s="110"/>
      <c r="M27" s="110">
        <v>1</v>
      </c>
      <c r="N27" s="110"/>
      <c r="O27" s="110">
        <v>1</v>
      </c>
      <c r="P27" s="110"/>
      <c r="Q27" s="110"/>
      <c r="R27" s="110"/>
      <c r="S27" s="110">
        <v>1</v>
      </c>
      <c r="T27" s="110"/>
      <c r="U27" s="110"/>
      <c r="V27" s="110">
        <v>1</v>
      </c>
      <c r="W27" s="110"/>
      <c r="X27" s="110"/>
      <c r="Y27" s="110">
        <v>1</v>
      </c>
      <c r="Z27" s="110"/>
      <c r="AA27" s="110">
        <v>1</v>
      </c>
      <c r="AB27" s="110"/>
      <c r="AC27" s="110"/>
      <c r="AD27" s="110"/>
      <c r="AE27" s="110">
        <v>1</v>
      </c>
      <c r="AF27" s="110"/>
      <c r="AG27" s="110"/>
      <c r="AH27" s="110"/>
      <c r="AI27" s="115">
        <v>1</v>
      </c>
      <c r="AJ27" s="110"/>
      <c r="AK27" s="110">
        <v>1</v>
      </c>
      <c r="AL27" s="110"/>
      <c r="AM27" s="110">
        <v>1</v>
      </c>
      <c r="AN27" s="110"/>
      <c r="AO27" s="110"/>
      <c r="AP27" s="110"/>
      <c r="AQ27" s="110"/>
      <c r="AR27" s="110">
        <v>1</v>
      </c>
      <c r="AS27" s="110"/>
      <c r="AT27" s="110"/>
      <c r="AU27" s="110">
        <v>1</v>
      </c>
      <c r="AV27" s="110">
        <v>1</v>
      </c>
      <c r="AW27" s="110"/>
      <c r="AX27" s="110"/>
      <c r="AY27" s="110">
        <v>1</v>
      </c>
      <c r="AZ27" s="110"/>
      <c r="BA27" s="110"/>
      <c r="BB27" s="110">
        <v>1</v>
      </c>
      <c r="BC27" s="110"/>
      <c r="BD27" s="110"/>
      <c r="BE27" s="110"/>
      <c r="BF27" s="110"/>
      <c r="BG27" s="110">
        <v>1</v>
      </c>
      <c r="BH27" s="110"/>
      <c r="BI27" s="110">
        <v>1</v>
      </c>
      <c r="BJ27" s="110"/>
      <c r="BK27" s="110"/>
      <c r="BL27" s="110">
        <v>1</v>
      </c>
      <c r="BM27" s="110"/>
      <c r="BN27" s="110"/>
      <c r="BO27" s="110">
        <v>1</v>
      </c>
      <c r="BP27" s="110"/>
      <c r="BQ27" s="110"/>
      <c r="BR27" s="110"/>
      <c r="BS27" s="110">
        <v>1</v>
      </c>
      <c r="BT27" s="110"/>
      <c r="BU27" s="110">
        <v>1</v>
      </c>
      <c r="BV27" s="110"/>
      <c r="BW27" s="110">
        <v>1</v>
      </c>
      <c r="BX27" s="110"/>
      <c r="BY27" s="110"/>
      <c r="BZ27" s="110"/>
      <c r="CA27" s="110"/>
      <c r="CB27" s="110">
        <v>1</v>
      </c>
      <c r="CC27" s="110"/>
      <c r="CD27" s="110">
        <v>1</v>
      </c>
      <c r="CE27" s="110"/>
      <c r="CF27" s="110"/>
      <c r="CG27" s="110">
        <v>1</v>
      </c>
      <c r="CH27" s="110"/>
      <c r="CI27" s="110">
        <v>1</v>
      </c>
      <c r="CJ27" s="110"/>
      <c r="CK27" s="110"/>
      <c r="CL27" s="110"/>
      <c r="CM27" s="110">
        <v>1</v>
      </c>
      <c r="CN27" s="110"/>
      <c r="CO27" s="110"/>
      <c r="CP27" s="110">
        <v>1</v>
      </c>
      <c r="CQ27" s="110"/>
      <c r="CR27" s="110"/>
      <c r="CS27" s="110">
        <v>1</v>
      </c>
      <c r="CT27" s="110"/>
      <c r="CU27" s="110"/>
      <c r="CV27" s="110">
        <v>1</v>
      </c>
      <c r="CW27" s="110"/>
      <c r="CX27" s="110"/>
      <c r="CY27" s="110">
        <v>1</v>
      </c>
      <c r="CZ27" s="110"/>
      <c r="DA27" s="110">
        <v>1</v>
      </c>
      <c r="DB27" s="110"/>
      <c r="DC27" s="110"/>
      <c r="DD27" s="110"/>
      <c r="DE27" s="110">
        <v>1</v>
      </c>
      <c r="DF27" s="110"/>
      <c r="DG27" s="110">
        <v>1</v>
      </c>
      <c r="DH27" s="110"/>
      <c r="DI27" s="110"/>
      <c r="DJ27" s="110"/>
      <c r="DK27" s="110"/>
      <c r="DL27" s="110">
        <v>1</v>
      </c>
      <c r="DM27" s="110"/>
      <c r="DN27" s="110">
        <v>1</v>
      </c>
      <c r="DO27" s="110"/>
      <c r="DP27" s="110"/>
      <c r="DQ27" s="110">
        <v>1</v>
      </c>
      <c r="DR27" s="110"/>
      <c r="DS27" s="110"/>
      <c r="DT27" s="110">
        <v>1</v>
      </c>
      <c r="DU27" s="110"/>
      <c r="DV27" s="110"/>
      <c r="DW27" s="110">
        <v>1</v>
      </c>
      <c r="DX27" s="110"/>
      <c r="DY27" s="110"/>
      <c r="DZ27" s="110">
        <v>1</v>
      </c>
      <c r="EA27" s="110"/>
      <c r="EB27" s="110"/>
      <c r="EC27" s="110">
        <v>1</v>
      </c>
      <c r="ED27" s="110"/>
      <c r="EE27" s="110"/>
      <c r="EF27" s="110">
        <v>1</v>
      </c>
      <c r="EG27" s="110"/>
      <c r="EH27" s="110"/>
      <c r="EI27" s="110">
        <v>1</v>
      </c>
      <c r="EJ27" s="110"/>
      <c r="EK27" s="110">
        <v>1</v>
      </c>
      <c r="EL27" s="110"/>
      <c r="EM27" s="110"/>
      <c r="EN27" s="110">
        <v>1</v>
      </c>
      <c r="EO27" s="110"/>
      <c r="EP27" s="110"/>
      <c r="EQ27" s="110"/>
      <c r="ER27" s="110"/>
      <c r="ES27" s="110">
        <v>1</v>
      </c>
      <c r="ET27" s="110">
        <v>1</v>
      </c>
      <c r="EU27" s="110"/>
      <c r="EV27" s="110"/>
      <c r="EW27" s="114"/>
      <c r="EX27" s="114">
        <v>1</v>
      </c>
      <c r="EY27" s="114"/>
      <c r="EZ27" s="110">
        <v>1</v>
      </c>
      <c r="FA27" s="110"/>
      <c r="FB27" s="110"/>
      <c r="FC27" s="110"/>
      <c r="FD27" s="110"/>
      <c r="FE27" s="110">
        <v>1</v>
      </c>
      <c r="FF27" s="110"/>
      <c r="FG27" s="110">
        <v>1</v>
      </c>
      <c r="FH27" s="110"/>
      <c r="FI27" s="110"/>
      <c r="FJ27" s="110">
        <v>1</v>
      </c>
      <c r="FK27" s="110"/>
      <c r="FL27" s="110"/>
      <c r="FM27" s="110">
        <v>1</v>
      </c>
      <c r="FN27" s="110"/>
      <c r="FO27" s="110"/>
      <c r="FP27" s="110">
        <v>1</v>
      </c>
      <c r="FQ27" s="110"/>
      <c r="FR27" s="110"/>
      <c r="FS27" s="110">
        <v>1</v>
      </c>
      <c r="FT27" s="110"/>
      <c r="FU27" s="110">
        <v>1</v>
      </c>
      <c r="FV27" s="110"/>
      <c r="FW27" s="110"/>
      <c r="FX27" s="110"/>
      <c r="FY27" s="110">
        <v>1</v>
      </c>
      <c r="FZ27" s="110"/>
      <c r="GA27" s="110"/>
      <c r="GB27" s="110"/>
      <c r="GC27" s="116">
        <v>1</v>
      </c>
      <c r="GD27" s="110"/>
      <c r="GE27" s="110">
        <v>1</v>
      </c>
      <c r="GF27" s="110"/>
      <c r="GG27" s="110">
        <v>1</v>
      </c>
      <c r="GH27" s="110"/>
      <c r="GI27" s="110"/>
      <c r="GJ27" s="110"/>
      <c r="GK27" s="110"/>
      <c r="GL27" s="110">
        <v>1</v>
      </c>
      <c r="GM27" s="110"/>
      <c r="GN27" s="110"/>
      <c r="GO27" s="110">
        <v>1</v>
      </c>
      <c r="GP27" s="110">
        <v>1</v>
      </c>
      <c r="GQ27" s="110"/>
      <c r="GR27" s="110"/>
      <c r="GS27" s="110">
        <v>1</v>
      </c>
      <c r="GT27" s="110"/>
      <c r="GU27" s="110"/>
      <c r="GV27" s="110">
        <v>1</v>
      </c>
      <c r="GW27" s="110"/>
      <c r="GX27" s="110"/>
      <c r="GY27" s="110"/>
      <c r="GZ27" s="110"/>
      <c r="HA27" s="110">
        <v>1</v>
      </c>
      <c r="HB27" s="110"/>
      <c r="HC27" s="110">
        <v>1</v>
      </c>
      <c r="HD27" s="110"/>
      <c r="HE27" s="110"/>
      <c r="HF27" s="110">
        <v>1</v>
      </c>
      <c r="HG27" s="110"/>
      <c r="HH27" s="110"/>
      <c r="HI27" s="110">
        <v>1</v>
      </c>
      <c r="HJ27" s="110"/>
      <c r="HK27" s="110"/>
      <c r="HL27" s="110"/>
      <c r="HM27" s="110">
        <v>1</v>
      </c>
      <c r="HN27" s="110"/>
      <c r="HO27" s="110">
        <v>1</v>
      </c>
      <c r="HP27" s="110"/>
      <c r="HQ27" s="110">
        <v>1</v>
      </c>
      <c r="HR27" s="110"/>
      <c r="HS27" s="110"/>
      <c r="HT27" s="110"/>
      <c r="HU27" s="110"/>
      <c r="HV27" s="110">
        <v>1</v>
      </c>
      <c r="HW27" s="110"/>
      <c r="HX27" s="110">
        <v>1</v>
      </c>
      <c r="HY27" s="110"/>
      <c r="HZ27" s="110"/>
      <c r="IA27" s="110">
        <v>1</v>
      </c>
      <c r="IB27" s="110"/>
      <c r="IC27" s="110">
        <v>1</v>
      </c>
      <c r="ID27" s="110"/>
      <c r="IE27" s="110"/>
      <c r="IF27" s="110"/>
      <c r="IG27" s="110">
        <v>1</v>
      </c>
      <c r="IH27" s="110"/>
      <c r="II27" s="110"/>
      <c r="IJ27" s="110">
        <v>1</v>
      </c>
      <c r="IK27" s="110"/>
      <c r="IL27" s="110"/>
      <c r="IM27" s="110">
        <v>1</v>
      </c>
      <c r="IN27" s="110"/>
      <c r="IO27" s="110"/>
      <c r="IP27" s="110">
        <v>1</v>
      </c>
      <c r="IQ27" s="110"/>
      <c r="IR27" s="110"/>
      <c r="IS27" s="110">
        <v>1</v>
      </c>
      <c r="IT27" s="110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</row>
    <row r="28" spans="1:293" ht="15.6" x14ac:dyDescent="0.3">
      <c r="A28" s="3">
        <v>15</v>
      </c>
      <c r="B28" s="4" t="s">
        <v>1103</v>
      </c>
      <c r="C28" s="113"/>
      <c r="D28" s="114">
        <v>1</v>
      </c>
      <c r="E28" s="114"/>
      <c r="F28" s="110"/>
      <c r="G28" s="110">
        <v>1</v>
      </c>
      <c r="H28" s="110"/>
      <c r="I28" s="110"/>
      <c r="J28" s="110">
        <v>1</v>
      </c>
      <c r="K28" s="110"/>
      <c r="L28" s="110"/>
      <c r="M28" s="110"/>
      <c r="N28" s="110">
        <v>1</v>
      </c>
      <c r="O28" s="110"/>
      <c r="P28" s="110"/>
      <c r="Q28" s="110">
        <v>1</v>
      </c>
      <c r="R28" s="110">
        <v>1</v>
      </c>
      <c r="S28" s="110"/>
      <c r="T28" s="110"/>
      <c r="U28" s="110"/>
      <c r="V28" s="110">
        <v>1</v>
      </c>
      <c r="W28" s="110"/>
      <c r="X28" s="110"/>
      <c r="Y28" s="110">
        <v>1</v>
      </c>
      <c r="Z28" s="110"/>
      <c r="AA28" s="110">
        <v>1</v>
      </c>
      <c r="AB28" s="110"/>
      <c r="AC28" s="110"/>
      <c r="AD28" s="110">
        <v>1</v>
      </c>
      <c r="AE28" s="110"/>
      <c r="AF28" s="110"/>
      <c r="AG28" s="110"/>
      <c r="AH28" s="110">
        <v>1</v>
      </c>
      <c r="AI28" s="115"/>
      <c r="AJ28" s="110"/>
      <c r="AK28" s="110">
        <v>1</v>
      </c>
      <c r="AL28" s="110"/>
      <c r="AM28" s="110"/>
      <c r="AN28" s="110">
        <v>1</v>
      </c>
      <c r="AO28" s="110"/>
      <c r="AP28" s="110"/>
      <c r="AQ28" s="110"/>
      <c r="AR28" s="110">
        <v>1</v>
      </c>
      <c r="AS28" s="110"/>
      <c r="AT28" s="110"/>
      <c r="AU28" s="110">
        <v>1</v>
      </c>
      <c r="AV28" s="110">
        <v>1</v>
      </c>
      <c r="AW28" s="110"/>
      <c r="AX28" s="110"/>
      <c r="AY28" s="110"/>
      <c r="AZ28" s="110">
        <v>1</v>
      </c>
      <c r="BA28" s="110"/>
      <c r="BB28" s="110"/>
      <c r="BC28" s="110">
        <v>1</v>
      </c>
      <c r="BD28" s="110"/>
      <c r="BE28" s="110">
        <v>1</v>
      </c>
      <c r="BF28" s="110"/>
      <c r="BG28" s="110"/>
      <c r="BH28" s="110"/>
      <c r="BI28" s="110">
        <v>1</v>
      </c>
      <c r="BJ28" s="110"/>
      <c r="BK28" s="110"/>
      <c r="BL28" s="110"/>
      <c r="BM28" s="110">
        <v>1</v>
      </c>
      <c r="BN28" s="110"/>
      <c r="BO28" s="110"/>
      <c r="BP28" s="110">
        <v>1</v>
      </c>
      <c r="BQ28" s="110"/>
      <c r="BR28" s="110">
        <v>1</v>
      </c>
      <c r="BS28" s="110"/>
      <c r="BT28" s="110">
        <v>1</v>
      </c>
      <c r="BU28" s="110"/>
      <c r="BV28" s="110"/>
      <c r="BW28" s="110"/>
      <c r="BX28" s="110">
        <v>1</v>
      </c>
      <c r="BY28" s="110"/>
      <c r="BZ28" s="110">
        <v>1</v>
      </c>
      <c r="CA28" s="110"/>
      <c r="CB28" s="110"/>
      <c r="CC28" s="110"/>
      <c r="CD28" s="110">
        <v>1</v>
      </c>
      <c r="CE28" s="110"/>
      <c r="CF28" s="110"/>
      <c r="CG28" s="110"/>
      <c r="CH28" s="110">
        <v>1</v>
      </c>
      <c r="CI28" s="110"/>
      <c r="CJ28" s="110">
        <v>1</v>
      </c>
      <c r="CK28" s="110"/>
      <c r="CL28" s="110"/>
      <c r="CM28" s="110">
        <v>1</v>
      </c>
      <c r="CN28" s="110"/>
      <c r="CO28" s="110"/>
      <c r="CP28" s="110">
        <v>1</v>
      </c>
      <c r="CQ28" s="110"/>
      <c r="CR28" s="110">
        <v>1</v>
      </c>
      <c r="CS28" s="110"/>
      <c r="CT28" s="110"/>
      <c r="CU28" s="110"/>
      <c r="CV28" s="110"/>
      <c r="CW28" s="110">
        <v>1</v>
      </c>
      <c r="CX28" s="110"/>
      <c r="CY28" s="110">
        <v>1</v>
      </c>
      <c r="CZ28" s="110"/>
      <c r="DA28" s="110"/>
      <c r="DB28" s="110">
        <v>1</v>
      </c>
      <c r="DC28" s="110"/>
      <c r="DD28" s="110"/>
      <c r="DE28" s="110">
        <v>1</v>
      </c>
      <c r="DF28" s="110"/>
      <c r="DG28" s="110">
        <v>1</v>
      </c>
      <c r="DH28" s="110"/>
      <c r="DI28" s="110"/>
      <c r="DJ28" s="110"/>
      <c r="DK28" s="110">
        <v>1</v>
      </c>
      <c r="DL28" s="110"/>
      <c r="DM28" s="110"/>
      <c r="DN28" s="110">
        <v>1</v>
      </c>
      <c r="DO28" s="110"/>
      <c r="DP28" s="110"/>
      <c r="DQ28" s="110">
        <v>1</v>
      </c>
      <c r="DR28" s="110"/>
      <c r="DS28" s="110"/>
      <c r="DT28" s="110">
        <v>1</v>
      </c>
      <c r="DU28" s="110"/>
      <c r="DV28" s="110">
        <v>1</v>
      </c>
      <c r="DW28" s="110"/>
      <c r="DX28" s="110"/>
      <c r="DY28" s="110"/>
      <c r="DZ28" s="110">
        <v>1</v>
      </c>
      <c r="EA28" s="110"/>
      <c r="EB28" s="110"/>
      <c r="EC28" s="110">
        <v>1</v>
      </c>
      <c r="ED28" s="110"/>
      <c r="EE28" s="110"/>
      <c r="EF28" s="110">
        <v>1</v>
      </c>
      <c r="EG28" s="110"/>
      <c r="EH28" s="110"/>
      <c r="EI28" s="110"/>
      <c r="EJ28" s="110">
        <v>1</v>
      </c>
      <c r="EK28" s="110"/>
      <c r="EL28" s="110">
        <v>1</v>
      </c>
      <c r="EM28" s="110"/>
      <c r="EN28" s="110"/>
      <c r="EO28" s="110">
        <v>1</v>
      </c>
      <c r="EP28" s="110"/>
      <c r="EQ28" s="110"/>
      <c r="ER28" s="110">
        <v>1</v>
      </c>
      <c r="ES28" s="110"/>
      <c r="ET28" s="110">
        <v>1</v>
      </c>
      <c r="EU28" s="110"/>
      <c r="EV28" s="110"/>
      <c r="EW28" s="114"/>
      <c r="EX28" s="114">
        <v>1</v>
      </c>
      <c r="EY28" s="114"/>
      <c r="EZ28" s="110"/>
      <c r="FA28" s="110">
        <v>1</v>
      </c>
      <c r="FB28" s="110"/>
      <c r="FC28" s="110"/>
      <c r="FD28" s="110"/>
      <c r="FE28" s="110">
        <v>1</v>
      </c>
      <c r="FF28" s="110"/>
      <c r="FG28" s="110">
        <v>1</v>
      </c>
      <c r="FH28" s="110"/>
      <c r="FI28" s="110"/>
      <c r="FJ28" s="110"/>
      <c r="FK28" s="110">
        <v>1</v>
      </c>
      <c r="FL28" s="110">
        <v>1</v>
      </c>
      <c r="FM28" s="110"/>
      <c r="FN28" s="110"/>
      <c r="FO28" s="110"/>
      <c r="FP28" s="110">
        <v>1</v>
      </c>
      <c r="FQ28" s="110">
        <v>1</v>
      </c>
      <c r="FR28" s="110"/>
      <c r="FS28" s="110">
        <v>1</v>
      </c>
      <c r="FT28" s="110"/>
      <c r="FU28" s="110"/>
      <c r="FV28" s="110">
        <v>1</v>
      </c>
      <c r="FW28" s="110"/>
      <c r="FX28" s="110">
        <v>1</v>
      </c>
      <c r="FY28" s="110"/>
      <c r="FZ28" s="110"/>
      <c r="GA28" s="110"/>
      <c r="GB28" s="110">
        <v>1</v>
      </c>
      <c r="GC28" s="115"/>
      <c r="GD28" s="110"/>
      <c r="GE28" s="110">
        <v>1</v>
      </c>
      <c r="GF28" s="110"/>
      <c r="GG28" s="110"/>
      <c r="GH28" s="110">
        <v>1</v>
      </c>
      <c r="GI28" s="110"/>
      <c r="GJ28" s="110"/>
      <c r="GK28" s="110"/>
      <c r="GL28" s="110">
        <v>1</v>
      </c>
      <c r="GM28" s="110"/>
      <c r="GN28" s="110"/>
      <c r="GO28" s="110">
        <v>1</v>
      </c>
      <c r="GP28" s="110">
        <v>1</v>
      </c>
      <c r="GQ28" s="110"/>
      <c r="GR28" s="110"/>
      <c r="GS28" s="110"/>
      <c r="GT28" s="110">
        <v>1</v>
      </c>
      <c r="GU28" s="110"/>
      <c r="GV28" s="110"/>
      <c r="GW28" s="110">
        <v>1</v>
      </c>
      <c r="GX28" s="110"/>
      <c r="GY28" s="110">
        <v>1</v>
      </c>
      <c r="GZ28" s="110"/>
      <c r="HA28" s="110"/>
      <c r="HB28" s="110"/>
      <c r="HC28" s="110"/>
      <c r="HD28" s="110">
        <v>1</v>
      </c>
      <c r="HE28" s="110"/>
      <c r="HF28" s="110"/>
      <c r="HG28" s="110">
        <v>1</v>
      </c>
      <c r="HH28" s="110"/>
      <c r="HI28" s="110"/>
      <c r="HJ28" s="110">
        <v>1</v>
      </c>
      <c r="HK28" s="110"/>
      <c r="HL28" s="110">
        <v>1</v>
      </c>
      <c r="HM28" s="110"/>
      <c r="HN28" s="110">
        <v>1</v>
      </c>
      <c r="HO28" s="110"/>
      <c r="HP28" s="110"/>
      <c r="HQ28" s="110"/>
      <c r="HR28" s="110">
        <v>1</v>
      </c>
      <c r="HS28" s="110"/>
      <c r="HT28" s="110">
        <v>1</v>
      </c>
      <c r="HU28" s="110"/>
      <c r="HV28" s="110"/>
      <c r="HW28" s="110"/>
      <c r="HX28" s="110">
        <v>1</v>
      </c>
      <c r="HY28" s="110"/>
      <c r="HZ28" s="110"/>
      <c r="IA28" s="110"/>
      <c r="IB28" s="110">
        <v>1</v>
      </c>
      <c r="IC28" s="110"/>
      <c r="ID28" s="110">
        <v>1</v>
      </c>
      <c r="IE28" s="110"/>
      <c r="IF28" s="110"/>
      <c r="IG28" s="110">
        <v>1</v>
      </c>
      <c r="IH28" s="110"/>
      <c r="II28" s="110"/>
      <c r="IJ28" s="110">
        <v>1</v>
      </c>
      <c r="IK28" s="110"/>
      <c r="IL28" s="110">
        <v>1</v>
      </c>
      <c r="IM28" s="110"/>
      <c r="IN28" s="110"/>
      <c r="IO28" s="110"/>
      <c r="IP28" s="110"/>
      <c r="IQ28" s="110">
        <v>1</v>
      </c>
      <c r="IR28" s="110"/>
      <c r="IS28" s="110">
        <v>1</v>
      </c>
      <c r="IT28" s="110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</row>
    <row r="29" spans="1:293" ht="15.6" x14ac:dyDescent="0.3">
      <c r="A29" s="3">
        <v>16</v>
      </c>
      <c r="B29" s="4" t="s">
        <v>1104</v>
      </c>
      <c r="C29" s="113"/>
      <c r="D29" s="114">
        <v>1</v>
      </c>
      <c r="E29" s="114"/>
      <c r="F29" s="110"/>
      <c r="G29" s="110">
        <v>1</v>
      </c>
      <c r="H29" s="110"/>
      <c r="I29" s="110"/>
      <c r="J29" s="110"/>
      <c r="K29" s="110">
        <v>1</v>
      </c>
      <c r="L29" s="110"/>
      <c r="M29" s="110"/>
      <c r="N29" s="110">
        <v>1</v>
      </c>
      <c r="O29" s="110"/>
      <c r="P29" s="110"/>
      <c r="Q29" s="110">
        <v>1</v>
      </c>
      <c r="R29" s="110"/>
      <c r="S29" s="110">
        <v>1</v>
      </c>
      <c r="T29" s="110"/>
      <c r="U29" s="110"/>
      <c r="V29" s="110">
        <v>1</v>
      </c>
      <c r="W29" s="110"/>
      <c r="X29" s="110"/>
      <c r="Y29" s="110">
        <v>1</v>
      </c>
      <c r="Z29" s="110"/>
      <c r="AA29" s="110">
        <v>1</v>
      </c>
      <c r="AB29" s="110"/>
      <c r="AC29" s="110"/>
      <c r="AD29" s="110"/>
      <c r="AE29" s="110">
        <v>1</v>
      </c>
      <c r="AF29" s="110"/>
      <c r="AG29" s="110">
        <v>1</v>
      </c>
      <c r="AH29" s="110"/>
      <c r="AI29" s="115"/>
      <c r="AJ29" s="110">
        <v>1</v>
      </c>
      <c r="AK29" s="110"/>
      <c r="AL29" s="110"/>
      <c r="AM29" s="110">
        <v>1</v>
      </c>
      <c r="AN29" s="110"/>
      <c r="AO29" s="110"/>
      <c r="AP29" s="110"/>
      <c r="AQ29" s="110"/>
      <c r="AR29" s="110">
        <v>1</v>
      </c>
      <c r="AS29" s="110"/>
      <c r="AT29" s="110">
        <v>1</v>
      </c>
      <c r="AU29" s="110"/>
      <c r="AV29" s="110">
        <v>1</v>
      </c>
      <c r="AW29" s="110"/>
      <c r="AX29" s="110"/>
      <c r="AY29" s="110"/>
      <c r="AZ29" s="110">
        <v>1</v>
      </c>
      <c r="BA29" s="110"/>
      <c r="BB29" s="110"/>
      <c r="BC29" s="110">
        <v>1</v>
      </c>
      <c r="BD29" s="110"/>
      <c r="BE29" s="110"/>
      <c r="BF29" s="110">
        <v>1</v>
      </c>
      <c r="BG29" s="110"/>
      <c r="BH29" s="110">
        <v>1</v>
      </c>
      <c r="BI29" s="110"/>
      <c r="BJ29" s="110"/>
      <c r="BK29" s="110"/>
      <c r="BL29" s="110">
        <v>1</v>
      </c>
      <c r="BM29" s="110"/>
      <c r="BN29" s="110"/>
      <c r="BO29" s="110">
        <v>1</v>
      </c>
      <c r="BP29" s="110"/>
      <c r="BQ29" s="110"/>
      <c r="BR29" s="110"/>
      <c r="BS29" s="110">
        <v>1</v>
      </c>
      <c r="BT29" s="110"/>
      <c r="BU29" s="110">
        <v>1</v>
      </c>
      <c r="BV29" s="110"/>
      <c r="BW29" s="110"/>
      <c r="BX29" s="110">
        <v>1</v>
      </c>
      <c r="BY29" s="110"/>
      <c r="BZ29" s="110"/>
      <c r="CA29" s="110">
        <v>1</v>
      </c>
      <c r="CB29" s="110"/>
      <c r="CC29" s="110"/>
      <c r="CD29" s="110"/>
      <c r="CE29" s="110">
        <v>1</v>
      </c>
      <c r="CF29" s="110"/>
      <c r="CG29" s="110">
        <v>1</v>
      </c>
      <c r="CH29" s="110"/>
      <c r="CI29" s="110"/>
      <c r="CJ29" s="110">
        <v>1</v>
      </c>
      <c r="CK29" s="110"/>
      <c r="CL29" s="110"/>
      <c r="CM29" s="110">
        <v>1</v>
      </c>
      <c r="CN29" s="110"/>
      <c r="CO29" s="110"/>
      <c r="CP29" s="110"/>
      <c r="CQ29" s="110">
        <v>1</v>
      </c>
      <c r="CR29" s="110"/>
      <c r="CS29" s="110">
        <v>1</v>
      </c>
      <c r="CT29" s="110"/>
      <c r="CU29" s="110"/>
      <c r="CV29" s="110"/>
      <c r="CW29" s="110">
        <v>1</v>
      </c>
      <c r="CX29" s="110">
        <v>1</v>
      </c>
      <c r="CY29" s="110"/>
      <c r="CZ29" s="110"/>
      <c r="DA29" s="110"/>
      <c r="DB29" s="110">
        <v>1</v>
      </c>
      <c r="DC29" s="110"/>
      <c r="DD29" s="110"/>
      <c r="DE29" s="110">
        <v>1</v>
      </c>
      <c r="DF29" s="110"/>
      <c r="DG29" s="110">
        <v>1</v>
      </c>
      <c r="DH29" s="110"/>
      <c r="DI29" s="110"/>
      <c r="DJ29" s="110"/>
      <c r="DK29" s="110"/>
      <c r="DL29" s="110">
        <v>1</v>
      </c>
      <c r="DM29" s="110"/>
      <c r="DN29" s="110"/>
      <c r="DO29" s="110">
        <v>1</v>
      </c>
      <c r="DP29" s="110"/>
      <c r="DQ29" s="110"/>
      <c r="DR29" s="110">
        <v>1</v>
      </c>
      <c r="DS29" s="110"/>
      <c r="DT29" s="110">
        <v>1</v>
      </c>
      <c r="DU29" s="110"/>
      <c r="DV29" s="110"/>
      <c r="DW29" s="110">
        <v>1</v>
      </c>
      <c r="DX29" s="110"/>
      <c r="DY29" s="110"/>
      <c r="DZ29" s="110"/>
      <c r="EA29" s="110">
        <v>1</v>
      </c>
      <c r="EB29" s="110"/>
      <c r="EC29" s="110">
        <v>1</v>
      </c>
      <c r="ED29" s="110"/>
      <c r="EE29" s="110"/>
      <c r="EF29" s="110">
        <v>1</v>
      </c>
      <c r="EG29" s="110"/>
      <c r="EH29" s="110"/>
      <c r="EI29" s="110">
        <v>1</v>
      </c>
      <c r="EJ29" s="110"/>
      <c r="EK29" s="110">
        <v>1</v>
      </c>
      <c r="EL29" s="110"/>
      <c r="EM29" s="110"/>
      <c r="EN29" s="110"/>
      <c r="EO29" s="110">
        <v>1</v>
      </c>
      <c r="EP29" s="110"/>
      <c r="EQ29" s="110"/>
      <c r="ER29" s="110"/>
      <c r="ES29" s="110">
        <v>1</v>
      </c>
      <c r="ET29" s="110">
        <v>1</v>
      </c>
      <c r="EU29" s="110"/>
      <c r="EV29" s="110"/>
      <c r="EW29" s="114"/>
      <c r="EX29" s="114">
        <v>1</v>
      </c>
      <c r="EY29" s="114"/>
      <c r="EZ29" s="110"/>
      <c r="FA29" s="110">
        <v>1</v>
      </c>
      <c r="FB29" s="110"/>
      <c r="FC29" s="110"/>
      <c r="FD29" s="110"/>
      <c r="FE29" s="110">
        <v>1</v>
      </c>
      <c r="FF29" s="110"/>
      <c r="FG29" s="110"/>
      <c r="FH29" s="110">
        <v>1</v>
      </c>
      <c r="FI29" s="110"/>
      <c r="FJ29" s="110"/>
      <c r="FK29" s="110">
        <v>1</v>
      </c>
      <c r="FL29" s="110"/>
      <c r="FM29" s="110">
        <v>1</v>
      </c>
      <c r="FN29" s="110"/>
      <c r="FO29" s="110"/>
      <c r="FP29" s="110">
        <v>1</v>
      </c>
      <c r="FQ29" s="110"/>
      <c r="FR29" s="110"/>
      <c r="FS29" s="110">
        <v>1</v>
      </c>
      <c r="FT29" s="110"/>
      <c r="FU29" s="110">
        <v>1</v>
      </c>
      <c r="FV29" s="110"/>
      <c r="FW29" s="110"/>
      <c r="FX29" s="110"/>
      <c r="FY29" s="110">
        <v>1</v>
      </c>
      <c r="FZ29" s="110"/>
      <c r="GA29" s="110">
        <v>1</v>
      </c>
      <c r="GB29" s="110"/>
      <c r="GC29" s="115"/>
      <c r="GD29" s="110">
        <v>1</v>
      </c>
      <c r="GE29" s="110"/>
      <c r="GF29" s="110"/>
      <c r="GG29" s="110">
        <v>1</v>
      </c>
      <c r="GH29" s="110"/>
      <c r="GI29" s="110"/>
      <c r="GJ29" s="110"/>
      <c r="GK29" s="110"/>
      <c r="GL29" s="110">
        <v>1</v>
      </c>
      <c r="GM29" s="110"/>
      <c r="GN29" s="110">
        <v>1</v>
      </c>
      <c r="GO29" s="110"/>
      <c r="GP29" s="110">
        <v>1</v>
      </c>
      <c r="GQ29" s="110"/>
      <c r="GR29" s="110"/>
      <c r="GS29" s="110"/>
      <c r="GT29" s="110">
        <v>1</v>
      </c>
      <c r="GU29" s="110"/>
      <c r="GV29" s="110"/>
      <c r="GW29" s="110">
        <v>1</v>
      </c>
      <c r="GX29" s="110"/>
      <c r="GY29" s="110"/>
      <c r="GZ29" s="110">
        <v>1</v>
      </c>
      <c r="HA29" s="110"/>
      <c r="HB29" s="110">
        <v>1</v>
      </c>
      <c r="HC29" s="110"/>
      <c r="HD29" s="110"/>
      <c r="HE29" s="110"/>
      <c r="HF29" s="110">
        <v>1</v>
      </c>
      <c r="HG29" s="110"/>
      <c r="HH29" s="110"/>
      <c r="HI29" s="110">
        <v>1</v>
      </c>
      <c r="HJ29" s="110"/>
      <c r="HK29" s="110"/>
      <c r="HL29" s="110"/>
      <c r="HM29" s="110">
        <v>1</v>
      </c>
      <c r="HN29" s="110"/>
      <c r="HO29" s="110">
        <v>1</v>
      </c>
      <c r="HP29" s="110"/>
      <c r="HQ29" s="110"/>
      <c r="HR29" s="110">
        <v>1</v>
      </c>
      <c r="HS29" s="110"/>
      <c r="HT29" s="110"/>
      <c r="HU29" s="110">
        <v>1</v>
      </c>
      <c r="HV29" s="110"/>
      <c r="HW29" s="110"/>
      <c r="HX29" s="110"/>
      <c r="HY29" s="110">
        <v>1</v>
      </c>
      <c r="HZ29" s="110"/>
      <c r="IA29" s="110">
        <v>1</v>
      </c>
      <c r="IB29" s="110"/>
      <c r="IC29" s="110"/>
      <c r="ID29" s="110">
        <v>1</v>
      </c>
      <c r="IE29" s="110"/>
      <c r="IF29" s="110"/>
      <c r="IG29" s="110">
        <v>1</v>
      </c>
      <c r="IH29" s="110"/>
      <c r="II29" s="110"/>
      <c r="IJ29" s="110"/>
      <c r="IK29" s="110">
        <v>1</v>
      </c>
      <c r="IL29" s="110"/>
      <c r="IM29" s="110">
        <v>1</v>
      </c>
      <c r="IN29" s="110"/>
      <c r="IO29" s="110"/>
      <c r="IP29" s="110"/>
      <c r="IQ29" s="110">
        <v>1</v>
      </c>
      <c r="IR29" s="110">
        <v>1</v>
      </c>
      <c r="IS29" s="110"/>
      <c r="IT29" s="110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</row>
    <row r="30" spans="1:293" ht="15.6" x14ac:dyDescent="0.3">
      <c r="A30" s="3">
        <v>17</v>
      </c>
      <c r="B30" s="4" t="s">
        <v>1105</v>
      </c>
      <c r="C30" s="117"/>
      <c r="D30" s="118">
        <v>1</v>
      </c>
      <c r="E30" s="118"/>
      <c r="F30" s="119"/>
      <c r="G30" s="119"/>
      <c r="H30" s="119">
        <v>1</v>
      </c>
      <c r="I30" s="119"/>
      <c r="J30" s="119">
        <v>1</v>
      </c>
      <c r="K30" s="119"/>
      <c r="L30" s="119"/>
      <c r="M30" s="119"/>
      <c r="N30" s="119">
        <v>1</v>
      </c>
      <c r="O30" s="119"/>
      <c r="P30" s="119">
        <v>1</v>
      </c>
      <c r="Q30" s="119"/>
      <c r="R30" s="119">
        <v>1</v>
      </c>
      <c r="S30" s="119"/>
      <c r="T30" s="119"/>
      <c r="U30" s="119"/>
      <c r="V30" s="119">
        <v>1</v>
      </c>
      <c r="W30" s="119"/>
      <c r="X30" s="119"/>
      <c r="Y30" s="119"/>
      <c r="Z30" s="119">
        <v>1</v>
      </c>
      <c r="AA30" s="119">
        <v>1</v>
      </c>
      <c r="AB30" s="119"/>
      <c r="AC30" s="119"/>
      <c r="AD30" s="119"/>
      <c r="AE30" s="119"/>
      <c r="AF30" s="119">
        <v>1</v>
      </c>
      <c r="AG30" s="119"/>
      <c r="AH30" s="119">
        <v>1</v>
      </c>
      <c r="AI30" s="120"/>
      <c r="AJ30" s="119"/>
      <c r="AK30" s="119">
        <v>1</v>
      </c>
      <c r="AL30" s="119"/>
      <c r="AM30" s="119">
        <v>1</v>
      </c>
      <c r="AN30" s="119"/>
      <c r="AO30" s="119"/>
      <c r="AP30" s="119"/>
      <c r="AQ30" s="119"/>
      <c r="AR30" s="119">
        <v>1</v>
      </c>
      <c r="AS30" s="119"/>
      <c r="AT30" s="119"/>
      <c r="AU30" s="119">
        <v>1</v>
      </c>
      <c r="AV30" s="119">
        <v>1</v>
      </c>
      <c r="AW30" s="119"/>
      <c r="AX30" s="119"/>
      <c r="AY30" s="119"/>
      <c r="AZ30" s="119">
        <v>1</v>
      </c>
      <c r="BA30" s="119"/>
      <c r="BB30" s="119">
        <v>1</v>
      </c>
      <c r="BC30" s="119"/>
      <c r="BD30" s="119"/>
      <c r="BE30" s="119">
        <v>1</v>
      </c>
      <c r="BF30" s="119"/>
      <c r="BG30" s="119"/>
      <c r="BH30" s="119"/>
      <c r="BI30" s="119">
        <v>1</v>
      </c>
      <c r="BJ30" s="119"/>
      <c r="BK30" s="119"/>
      <c r="BL30" s="119"/>
      <c r="BM30" s="119">
        <v>1</v>
      </c>
      <c r="BN30" s="119"/>
      <c r="BO30" s="119"/>
      <c r="BP30" s="119">
        <v>1</v>
      </c>
      <c r="BQ30" s="119"/>
      <c r="BR30" s="119">
        <v>1</v>
      </c>
      <c r="BS30" s="119"/>
      <c r="BT30" s="119"/>
      <c r="BU30" s="119">
        <v>1</v>
      </c>
      <c r="BV30" s="119"/>
      <c r="BW30" s="119">
        <v>1</v>
      </c>
      <c r="BX30" s="119"/>
      <c r="BY30" s="119"/>
      <c r="BZ30" s="119"/>
      <c r="CA30" s="119"/>
      <c r="CB30" s="119">
        <v>1</v>
      </c>
      <c r="CC30" s="119"/>
      <c r="CD30" s="119">
        <v>1</v>
      </c>
      <c r="CE30" s="119"/>
      <c r="CF30" s="119">
        <v>1</v>
      </c>
      <c r="CG30" s="119"/>
      <c r="CH30" s="119"/>
      <c r="CI30" s="119"/>
      <c r="CJ30" s="119">
        <v>1</v>
      </c>
      <c r="CK30" s="119"/>
      <c r="CL30" s="119"/>
      <c r="CM30" s="119">
        <v>1</v>
      </c>
      <c r="CN30" s="119"/>
      <c r="CO30" s="119"/>
      <c r="CP30" s="119">
        <v>1</v>
      </c>
      <c r="CQ30" s="119"/>
      <c r="CR30" s="119"/>
      <c r="CS30" s="119">
        <v>1</v>
      </c>
      <c r="CT30" s="119"/>
      <c r="CU30" s="119"/>
      <c r="CV30" s="119"/>
      <c r="CW30" s="119">
        <v>1</v>
      </c>
      <c r="CX30" s="119"/>
      <c r="CY30" s="119">
        <v>1</v>
      </c>
      <c r="CZ30" s="119"/>
      <c r="DA30" s="119"/>
      <c r="DB30" s="119">
        <v>1</v>
      </c>
      <c r="DC30" s="119"/>
      <c r="DD30" s="119"/>
      <c r="DE30" s="119">
        <v>1</v>
      </c>
      <c r="DF30" s="119"/>
      <c r="DG30" s="119">
        <v>1</v>
      </c>
      <c r="DH30" s="119"/>
      <c r="DI30" s="119"/>
      <c r="DJ30" s="119">
        <v>1</v>
      </c>
      <c r="DK30" s="119"/>
      <c r="DL30" s="119"/>
      <c r="DM30" s="119"/>
      <c r="DN30" s="119"/>
      <c r="DO30" s="119">
        <v>1</v>
      </c>
      <c r="DP30" s="119"/>
      <c r="DQ30" s="119">
        <v>1</v>
      </c>
      <c r="DR30" s="119"/>
      <c r="DS30" s="119"/>
      <c r="DT30" s="119">
        <v>1</v>
      </c>
      <c r="DU30" s="119"/>
      <c r="DV30" s="119">
        <v>1</v>
      </c>
      <c r="DW30" s="119"/>
      <c r="DX30" s="119"/>
      <c r="DY30" s="119"/>
      <c r="DZ30" s="119">
        <v>1</v>
      </c>
      <c r="EA30" s="119"/>
      <c r="EB30" s="119"/>
      <c r="EC30" s="119">
        <v>1</v>
      </c>
      <c r="ED30" s="119"/>
      <c r="EE30" s="119"/>
      <c r="EF30" s="119">
        <v>1</v>
      </c>
      <c r="EG30" s="119"/>
      <c r="EH30" s="119">
        <v>1</v>
      </c>
      <c r="EI30" s="119"/>
      <c r="EJ30" s="119"/>
      <c r="EK30" s="119">
        <v>1</v>
      </c>
      <c r="EL30" s="119"/>
      <c r="EM30" s="119"/>
      <c r="EN30" s="119"/>
      <c r="EO30" s="119">
        <v>1</v>
      </c>
      <c r="EP30" s="119"/>
      <c r="EQ30" s="119">
        <v>1</v>
      </c>
      <c r="ER30" s="119"/>
      <c r="ES30" s="119"/>
      <c r="ET30" s="119">
        <v>1</v>
      </c>
      <c r="EU30" s="119"/>
      <c r="EV30" s="119"/>
      <c r="EW30" s="118"/>
      <c r="EX30" s="118">
        <v>1</v>
      </c>
      <c r="EY30" s="118"/>
      <c r="EZ30" s="119"/>
      <c r="FA30" s="119"/>
      <c r="FB30" s="119">
        <v>1</v>
      </c>
      <c r="FC30" s="119"/>
      <c r="FD30" s="119"/>
      <c r="FE30" s="119">
        <v>1</v>
      </c>
      <c r="FF30" s="119"/>
      <c r="FG30" s="119">
        <v>1</v>
      </c>
      <c r="FH30" s="119"/>
      <c r="FI30" s="119"/>
      <c r="FJ30" s="119">
        <v>1</v>
      </c>
      <c r="FK30" s="119"/>
      <c r="FL30" s="119">
        <v>1</v>
      </c>
      <c r="FM30" s="119"/>
      <c r="FN30" s="119"/>
      <c r="FO30" s="119"/>
      <c r="FP30" s="119"/>
      <c r="FQ30" s="119">
        <v>1</v>
      </c>
      <c r="FR30" s="119"/>
      <c r="FS30" s="119"/>
      <c r="FT30" s="119">
        <v>1</v>
      </c>
      <c r="FU30" s="119">
        <v>1</v>
      </c>
      <c r="FV30" s="119"/>
      <c r="FW30" s="119"/>
      <c r="FX30" s="119"/>
      <c r="FY30" s="119"/>
      <c r="FZ30" s="119">
        <v>1</v>
      </c>
      <c r="GA30" s="119"/>
      <c r="GB30" s="119">
        <v>1</v>
      </c>
      <c r="GC30" s="120"/>
      <c r="GD30" s="119"/>
      <c r="GE30" s="119">
        <v>1</v>
      </c>
      <c r="GF30" s="119"/>
      <c r="GG30" s="119">
        <v>1</v>
      </c>
      <c r="GH30" s="119"/>
      <c r="GI30" s="119"/>
      <c r="GJ30" s="119"/>
      <c r="GK30" s="119"/>
      <c r="GL30" s="119">
        <v>1</v>
      </c>
      <c r="GM30" s="119"/>
      <c r="GN30" s="119"/>
      <c r="GO30" s="119">
        <v>1</v>
      </c>
      <c r="GP30" s="119">
        <v>1</v>
      </c>
      <c r="GQ30" s="119"/>
      <c r="GR30" s="119"/>
      <c r="GS30" s="119"/>
      <c r="GT30" s="119">
        <v>1</v>
      </c>
      <c r="GU30" s="119"/>
      <c r="GV30" s="119">
        <v>1</v>
      </c>
      <c r="GW30" s="119"/>
      <c r="GX30" s="119"/>
      <c r="GY30" s="119">
        <v>1</v>
      </c>
      <c r="GZ30" s="119"/>
      <c r="HA30" s="119"/>
      <c r="HB30" s="119"/>
      <c r="HC30" s="119">
        <v>1</v>
      </c>
      <c r="HD30" s="119"/>
      <c r="HE30" s="119"/>
      <c r="HF30" s="119"/>
      <c r="HG30" s="119">
        <v>1</v>
      </c>
      <c r="HH30" s="119"/>
      <c r="HI30" s="119"/>
      <c r="HJ30" s="119">
        <v>1</v>
      </c>
      <c r="HK30" s="119"/>
      <c r="HL30" s="119">
        <v>1</v>
      </c>
      <c r="HM30" s="119"/>
      <c r="HN30" s="119"/>
      <c r="HO30" s="119">
        <v>1</v>
      </c>
      <c r="HP30" s="119"/>
      <c r="HQ30" s="119">
        <v>1</v>
      </c>
      <c r="HR30" s="119"/>
      <c r="HS30" s="119"/>
      <c r="HT30" s="119"/>
      <c r="HU30" s="119"/>
      <c r="HV30" s="119">
        <v>1</v>
      </c>
      <c r="HW30" s="119"/>
      <c r="HX30" s="119">
        <v>1</v>
      </c>
      <c r="HY30" s="119"/>
      <c r="HZ30" s="119">
        <v>1</v>
      </c>
      <c r="IA30" s="119"/>
      <c r="IB30" s="119"/>
      <c r="IC30" s="119"/>
      <c r="ID30" s="119">
        <v>1</v>
      </c>
      <c r="IE30" s="119"/>
      <c r="IF30" s="119"/>
      <c r="IG30" s="119">
        <v>1</v>
      </c>
      <c r="IH30" s="119"/>
      <c r="II30" s="119"/>
      <c r="IJ30" s="119">
        <v>1</v>
      </c>
      <c r="IK30" s="119"/>
      <c r="IL30" s="119"/>
      <c r="IM30" s="119">
        <v>1</v>
      </c>
      <c r="IN30" s="119"/>
      <c r="IO30" s="119"/>
      <c r="IP30" s="119"/>
      <c r="IQ30" s="119">
        <v>1</v>
      </c>
      <c r="IR30" s="119"/>
      <c r="IS30" s="119">
        <v>1</v>
      </c>
      <c r="IT30" s="1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</row>
    <row r="31" spans="1:293" ht="15.6" x14ac:dyDescent="0.3">
      <c r="A31" s="3">
        <v>18</v>
      </c>
      <c r="B31" s="4" t="s">
        <v>1106</v>
      </c>
      <c r="C31" s="110"/>
      <c r="D31" s="110">
        <v>1</v>
      </c>
      <c r="E31" s="110"/>
      <c r="F31" s="110">
        <v>1</v>
      </c>
      <c r="G31" s="110"/>
      <c r="H31" s="110"/>
      <c r="I31" s="110"/>
      <c r="J31" s="110">
        <v>1</v>
      </c>
      <c r="K31" s="110"/>
      <c r="L31" s="110"/>
      <c r="M31" s="110">
        <v>1</v>
      </c>
      <c r="N31" s="110"/>
      <c r="O31" s="110">
        <v>1</v>
      </c>
      <c r="P31" s="110"/>
      <c r="Q31" s="110"/>
      <c r="R31" s="110"/>
      <c r="S31" s="110">
        <v>1</v>
      </c>
      <c r="T31" s="110"/>
      <c r="U31" s="110">
        <v>1</v>
      </c>
      <c r="V31" s="110"/>
      <c r="W31" s="110"/>
      <c r="X31" s="110"/>
      <c r="Y31" s="110">
        <v>1</v>
      </c>
      <c r="Z31" s="110"/>
      <c r="AA31" s="110">
        <v>1</v>
      </c>
      <c r="AB31" s="110"/>
      <c r="AC31" s="110"/>
      <c r="AD31" s="110">
        <v>1</v>
      </c>
      <c r="AE31" s="110"/>
      <c r="AF31" s="110"/>
      <c r="AG31" s="110">
        <v>1</v>
      </c>
      <c r="AH31" s="110"/>
      <c r="AI31" s="110"/>
      <c r="AJ31" s="110">
        <v>1</v>
      </c>
      <c r="AK31" s="110"/>
      <c r="AL31" s="110"/>
      <c r="AM31" s="110">
        <v>1</v>
      </c>
      <c r="AN31" s="110"/>
      <c r="AO31" s="110"/>
      <c r="AP31" s="110"/>
      <c r="AQ31" s="110">
        <v>1</v>
      </c>
      <c r="AR31" s="110"/>
      <c r="AS31" s="110">
        <v>1</v>
      </c>
      <c r="AT31" s="110"/>
      <c r="AU31" s="110"/>
      <c r="AV31" s="110">
        <v>1</v>
      </c>
      <c r="AW31" s="110"/>
      <c r="AX31" s="110"/>
      <c r="AY31" s="110">
        <v>1</v>
      </c>
      <c r="AZ31" s="110"/>
      <c r="BA31" s="110"/>
      <c r="BB31" s="110">
        <v>1</v>
      </c>
      <c r="BC31" s="110"/>
      <c r="BD31" s="110"/>
      <c r="BE31" s="110">
        <v>1</v>
      </c>
      <c r="BF31" s="110"/>
      <c r="BG31" s="110"/>
      <c r="BH31" s="110">
        <v>1</v>
      </c>
      <c r="BI31" s="110"/>
      <c r="BJ31" s="110"/>
      <c r="BK31" s="110">
        <v>1</v>
      </c>
      <c r="BL31" s="110"/>
      <c r="BM31" s="110"/>
      <c r="BN31" s="110">
        <v>1</v>
      </c>
      <c r="BO31" s="110"/>
      <c r="BP31" s="110"/>
      <c r="BQ31" s="110"/>
      <c r="BR31" s="110">
        <v>1</v>
      </c>
      <c r="BS31" s="110"/>
      <c r="BT31" s="110">
        <v>1</v>
      </c>
      <c r="BU31" s="110"/>
      <c r="BV31" s="110"/>
      <c r="BW31" s="110"/>
      <c r="BX31" s="110">
        <v>1</v>
      </c>
      <c r="BY31" s="110"/>
      <c r="BZ31" s="110"/>
      <c r="CA31" s="110">
        <v>1</v>
      </c>
      <c r="CB31" s="110"/>
      <c r="CC31" s="110"/>
      <c r="CD31" s="110">
        <v>1</v>
      </c>
      <c r="CE31" s="110"/>
      <c r="CF31" s="110"/>
      <c r="CG31" s="110">
        <v>1</v>
      </c>
      <c r="CH31" s="110"/>
      <c r="CI31" s="110"/>
      <c r="CJ31" s="110">
        <v>1</v>
      </c>
      <c r="CK31" s="110"/>
      <c r="CL31" s="110"/>
      <c r="CM31" s="110">
        <v>1</v>
      </c>
      <c r="CN31" s="110"/>
      <c r="CO31" s="110"/>
      <c r="CP31" s="110">
        <v>1</v>
      </c>
      <c r="CQ31" s="110"/>
      <c r="CR31" s="110"/>
      <c r="CS31" s="110">
        <v>1</v>
      </c>
      <c r="CT31" s="110"/>
      <c r="CU31" s="110"/>
      <c r="CV31" s="110"/>
      <c r="CW31" s="110">
        <v>1</v>
      </c>
      <c r="CX31" s="110">
        <v>1</v>
      </c>
      <c r="CY31" s="110"/>
      <c r="CZ31" s="110"/>
      <c r="DA31" s="110"/>
      <c r="DB31" s="110">
        <v>1</v>
      </c>
      <c r="DC31" s="110"/>
      <c r="DD31" s="110"/>
      <c r="DE31" s="110">
        <v>1</v>
      </c>
      <c r="DF31" s="110"/>
      <c r="DG31" s="110">
        <v>1</v>
      </c>
      <c r="DH31" s="110"/>
      <c r="DI31" s="110"/>
      <c r="DJ31" s="110"/>
      <c r="DK31" s="110"/>
      <c r="DL31" s="110">
        <v>1</v>
      </c>
      <c r="DM31" s="110"/>
      <c r="DN31" s="110">
        <v>1</v>
      </c>
      <c r="DO31" s="110"/>
      <c r="DP31" s="110">
        <v>1</v>
      </c>
      <c r="DQ31" s="110"/>
      <c r="DR31" s="110"/>
      <c r="DS31" s="110"/>
      <c r="DT31" s="110">
        <v>1</v>
      </c>
      <c r="DU31" s="110"/>
      <c r="DV31" s="110">
        <v>1</v>
      </c>
      <c r="DW31" s="110"/>
      <c r="DX31" s="110"/>
      <c r="DY31" s="110"/>
      <c r="DZ31" s="110">
        <v>1</v>
      </c>
      <c r="EA31" s="110"/>
      <c r="EB31" s="110"/>
      <c r="EC31" s="110">
        <v>1</v>
      </c>
      <c r="ED31" s="110"/>
      <c r="EE31" s="110"/>
      <c r="EF31" s="110">
        <v>1</v>
      </c>
      <c r="EG31" s="110"/>
      <c r="EH31" s="110"/>
      <c r="EI31" s="110">
        <v>1</v>
      </c>
      <c r="EJ31" s="110"/>
      <c r="EK31" s="110">
        <v>1</v>
      </c>
      <c r="EL31" s="110"/>
      <c r="EM31" s="110"/>
      <c r="EN31" s="110"/>
      <c r="EO31" s="110">
        <v>1</v>
      </c>
      <c r="EP31" s="110"/>
      <c r="EQ31" s="110"/>
      <c r="ER31" s="110">
        <v>1</v>
      </c>
      <c r="ES31" s="110"/>
      <c r="ET31" s="110">
        <v>1</v>
      </c>
      <c r="EU31" s="110"/>
      <c r="EV31" s="110"/>
      <c r="EW31" s="110"/>
      <c r="EX31" s="110">
        <v>1</v>
      </c>
      <c r="EY31" s="110"/>
      <c r="EZ31" s="110"/>
      <c r="FA31" s="110">
        <v>1</v>
      </c>
      <c r="FB31" s="110"/>
      <c r="FC31" s="110"/>
      <c r="FD31" s="110"/>
      <c r="FE31" s="110">
        <v>1</v>
      </c>
      <c r="FF31" s="110"/>
      <c r="FG31" s="110">
        <v>1</v>
      </c>
      <c r="FH31" s="110"/>
      <c r="FI31" s="110"/>
      <c r="FJ31" s="110">
        <v>1</v>
      </c>
      <c r="FK31" s="110"/>
      <c r="FL31" s="110">
        <v>1</v>
      </c>
      <c r="FM31" s="110"/>
      <c r="FN31" s="110"/>
      <c r="FO31" s="110">
        <v>1</v>
      </c>
      <c r="FP31" s="110"/>
      <c r="FQ31" s="110"/>
      <c r="FR31" s="110">
        <v>1</v>
      </c>
      <c r="FS31" s="110"/>
      <c r="FT31" s="110"/>
      <c r="FU31" s="110"/>
      <c r="FV31" s="110"/>
      <c r="FW31" s="110"/>
      <c r="FX31" s="110">
        <v>1</v>
      </c>
      <c r="FY31" s="110"/>
      <c r="FZ31" s="110"/>
      <c r="GA31" s="110"/>
      <c r="GB31" s="110"/>
      <c r="GC31" s="110">
        <v>1</v>
      </c>
      <c r="GD31" s="110">
        <v>1</v>
      </c>
      <c r="GE31" s="110"/>
      <c r="GF31" s="110"/>
      <c r="GG31" s="110">
        <v>1</v>
      </c>
      <c r="GH31" s="110"/>
      <c r="GI31" s="110"/>
      <c r="GJ31" s="110"/>
      <c r="GK31" s="110"/>
      <c r="GL31" s="110">
        <v>1</v>
      </c>
      <c r="GM31" s="110"/>
      <c r="GN31" s="110">
        <v>1</v>
      </c>
      <c r="GO31" s="110"/>
      <c r="GP31" s="110"/>
      <c r="GQ31" s="110">
        <v>1</v>
      </c>
      <c r="GR31" s="110"/>
      <c r="GS31" s="110"/>
      <c r="GT31" s="110"/>
      <c r="GU31" s="110">
        <v>1</v>
      </c>
      <c r="GV31" s="110">
        <v>1</v>
      </c>
      <c r="GW31" s="110"/>
      <c r="GX31" s="110"/>
      <c r="GY31" s="110">
        <v>1</v>
      </c>
      <c r="GZ31" s="110"/>
      <c r="HA31" s="110"/>
      <c r="HB31" s="110">
        <v>1</v>
      </c>
      <c r="HC31" s="110"/>
      <c r="HD31" s="110"/>
      <c r="HE31" s="110"/>
      <c r="HF31" s="110">
        <v>1</v>
      </c>
      <c r="HG31" s="110"/>
      <c r="HH31" s="110">
        <v>1</v>
      </c>
      <c r="HI31" s="110"/>
      <c r="HJ31" s="110"/>
      <c r="HK31" s="110"/>
      <c r="HL31" s="110">
        <v>1</v>
      </c>
      <c r="HM31" s="110"/>
      <c r="HN31" s="110">
        <v>1</v>
      </c>
      <c r="HO31" s="110"/>
      <c r="HP31" s="110"/>
      <c r="HQ31" s="110"/>
      <c r="HR31" s="110">
        <v>1</v>
      </c>
      <c r="HS31" s="110"/>
      <c r="HT31" s="110">
        <v>1</v>
      </c>
      <c r="HU31" s="110"/>
      <c r="HV31" s="110"/>
      <c r="HW31" s="110"/>
      <c r="HX31" s="110">
        <v>1</v>
      </c>
      <c r="HY31" s="110"/>
      <c r="HZ31" s="110">
        <v>1</v>
      </c>
      <c r="IA31" s="110"/>
      <c r="IB31" s="110"/>
      <c r="IC31" s="110">
        <v>1</v>
      </c>
      <c r="ID31" s="110"/>
      <c r="IE31" s="110"/>
      <c r="IF31" s="110">
        <v>1</v>
      </c>
      <c r="IG31" s="110"/>
      <c r="IH31" s="110"/>
      <c r="II31" s="110"/>
      <c r="IJ31" s="110">
        <v>1</v>
      </c>
      <c r="IK31" s="110"/>
      <c r="IL31" s="110">
        <v>1</v>
      </c>
      <c r="IM31" s="110"/>
      <c r="IN31" s="110"/>
      <c r="IO31" s="110"/>
      <c r="IP31" s="110"/>
      <c r="IQ31" s="110">
        <v>1</v>
      </c>
      <c r="IR31" s="110">
        <v>1</v>
      </c>
      <c r="IS31" s="110"/>
      <c r="IT31" s="110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</row>
    <row r="32" spans="1:293" ht="15.6" x14ac:dyDescent="0.3">
      <c r="A32" s="3">
        <v>19</v>
      </c>
      <c r="B32" s="4" t="s">
        <v>1107</v>
      </c>
      <c r="C32" s="110"/>
      <c r="D32" s="110">
        <v>1</v>
      </c>
      <c r="E32" s="110"/>
      <c r="F32" s="110"/>
      <c r="G32" s="110">
        <v>1</v>
      </c>
      <c r="H32" s="110"/>
      <c r="I32" s="110"/>
      <c r="J32" s="110">
        <v>1</v>
      </c>
      <c r="K32" s="110"/>
      <c r="L32" s="110">
        <v>1</v>
      </c>
      <c r="M32" s="110"/>
      <c r="N32" s="110"/>
      <c r="O32" s="110"/>
      <c r="P32" s="110">
        <v>1</v>
      </c>
      <c r="Q32" s="110"/>
      <c r="R32" s="110"/>
      <c r="S32" s="110">
        <v>1</v>
      </c>
      <c r="T32" s="110"/>
      <c r="U32" s="110"/>
      <c r="V32" s="110">
        <v>1</v>
      </c>
      <c r="W32" s="110"/>
      <c r="X32" s="110"/>
      <c r="Y32" s="110">
        <v>1</v>
      </c>
      <c r="Z32" s="110"/>
      <c r="AA32" s="110">
        <v>1</v>
      </c>
      <c r="AB32" s="110"/>
      <c r="AC32" s="110"/>
      <c r="AD32" s="110">
        <v>1</v>
      </c>
      <c r="AE32" s="110"/>
      <c r="AF32" s="110"/>
      <c r="AG32" s="110">
        <v>1</v>
      </c>
      <c r="AH32" s="110"/>
      <c r="AI32" s="110"/>
      <c r="AJ32" s="110">
        <v>1</v>
      </c>
      <c r="AK32" s="110"/>
      <c r="AL32" s="110"/>
      <c r="AM32" s="110">
        <v>1</v>
      </c>
      <c r="AN32" s="110"/>
      <c r="AO32" s="110"/>
      <c r="AP32" s="110"/>
      <c r="AQ32" s="110">
        <v>1</v>
      </c>
      <c r="AR32" s="110"/>
      <c r="AS32" s="110">
        <v>1</v>
      </c>
      <c r="AT32" s="110"/>
      <c r="AU32" s="110"/>
      <c r="AV32" s="110"/>
      <c r="AW32" s="110">
        <v>1</v>
      </c>
      <c r="AX32" s="110"/>
      <c r="AY32" s="110"/>
      <c r="AZ32" s="110">
        <v>1</v>
      </c>
      <c r="BA32" s="110"/>
      <c r="BB32" s="110">
        <v>1</v>
      </c>
      <c r="BC32" s="110"/>
      <c r="BD32" s="110"/>
      <c r="BE32" s="110">
        <v>1</v>
      </c>
      <c r="BF32" s="110"/>
      <c r="BG32" s="110"/>
      <c r="BH32" s="110">
        <v>1</v>
      </c>
      <c r="BI32" s="110"/>
      <c r="BJ32" s="110"/>
      <c r="BK32" s="110"/>
      <c r="BL32" s="110">
        <v>1</v>
      </c>
      <c r="BM32" s="110"/>
      <c r="BN32" s="110">
        <v>1</v>
      </c>
      <c r="BO32" s="110"/>
      <c r="BP32" s="110"/>
      <c r="BQ32" s="110"/>
      <c r="BR32" s="110">
        <v>1</v>
      </c>
      <c r="BS32" s="110"/>
      <c r="BT32" s="110">
        <v>1</v>
      </c>
      <c r="BU32" s="110"/>
      <c r="BV32" s="110"/>
      <c r="BW32" s="110"/>
      <c r="BX32" s="110">
        <v>1</v>
      </c>
      <c r="BY32" s="110"/>
      <c r="BZ32" s="110"/>
      <c r="CA32" s="110">
        <v>1</v>
      </c>
      <c r="CB32" s="110"/>
      <c r="CC32" s="110"/>
      <c r="CD32" s="110">
        <v>1</v>
      </c>
      <c r="CE32" s="110"/>
      <c r="CF32" s="110"/>
      <c r="CG32" s="110">
        <v>1</v>
      </c>
      <c r="CH32" s="110"/>
      <c r="CI32" s="110"/>
      <c r="CJ32" s="110">
        <v>1</v>
      </c>
      <c r="CK32" s="110"/>
      <c r="CL32" s="110"/>
      <c r="CM32" s="110">
        <v>1</v>
      </c>
      <c r="CN32" s="110"/>
      <c r="CO32" s="110"/>
      <c r="CP32" s="110">
        <v>1</v>
      </c>
      <c r="CQ32" s="110"/>
      <c r="CR32" s="110"/>
      <c r="CS32" s="110">
        <v>1</v>
      </c>
      <c r="CT32" s="110"/>
      <c r="CU32" s="110"/>
      <c r="CV32" s="110"/>
      <c r="CW32" s="110">
        <v>1</v>
      </c>
      <c r="CX32" s="110">
        <v>1</v>
      </c>
      <c r="CY32" s="110"/>
      <c r="CZ32" s="110"/>
      <c r="DA32" s="110"/>
      <c r="DB32" s="110">
        <v>1</v>
      </c>
      <c r="DC32" s="110"/>
      <c r="DD32" s="110"/>
      <c r="DE32" s="110">
        <v>1</v>
      </c>
      <c r="DF32" s="110"/>
      <c r="DG32" s="110">
        <v>1</v>
      </c>
      <c r="DH32" s="110"/>
      <c r="DI32" s="110"/>
      <c r="DJ32" s="110"/>
      <c r="DK32" s="110"/>
      <c r="DL32" s="110">
        <v>1</v>
      </c>
      <c r="DM32" s="110"/>
      <c r="DN32" s="110">
        <v>1</v>
      </c>
      <c r="DO32" s="110"/>
      <c r="DP32" s="110"/>
      <c r="DQ32" s="110">
        <v>1</v>
      </c>
      <c r="DR32" s="110"/>
      <c r="DS32" s="110"/>
      <c r="DT32" s="110">
        <v>1</v>
      </c>
      <c r="DU32" s="110"/>
      <c r="DV32" s="110"/>
      <c r="DW32" s="110"/>
      <c r="DX32" s="110">
        <v>1</v>
      </c>
      <c r="DY32" s="110"/>
      <c r="DZ32" s="110">
        <v>1</v>
      </c>
      <c r="EA32" s="110"/>
      <c r="EB32" s="110"/>
      <c r="EC32" s="110">
        <v>1</v>
      </c>
      <c r="ED32" s="110"/>
      <c r="EE32" s="110"/>
      <c r="EF32" s="110">
        <v>1</v>
      </c>
      <c r="EG32" s="110"/>
      <c r="EH32" s="110"/>
      <c r="EI32" s="110">
        <v>1</v>
      </c>
      <c r="EJ32" s="110"/>
      <c r="EK32" s="110">
        <v>1</v>
      </c>
      <c r="EL32" s="110"/>
      <c r="EM32" s="110"/>
      <c r="EN32" s="110"/>
      <c r="EO32" s="110">
        <v>1</v>
      </c>
      <c r="EP32" s="110"/>
      <c r="EQ32" s="110"/>
      <c r="ER32" s="110">
        <v>1</v>
      </c>
      <c r="ES32" s="110"/>
      <c r="ET32" s="110">
        <v>1</v>
      </c>
      <c r="EU32" s="110"/>
      <c r="EV32" s="110"/>
      <c r="EW32" s="110">
        <v>1</v>
      </c>
      <c r="EX32" s="110"/>
      <c r="EY32" s="110"/>
      <c r="EZ32" s="110"/>
      <c r="FA32" s="110">
        <v>1</v>
      </c>
      <c r="FB32" s="110"/>
      <c r="FC32" s="110"/>
      <c r="FD32" s="110"/>
      <c r="FE32" s="110">
        <v>1</v>
      </c>
      <c r="FF32" s="110"/>
      <c r="FG32" s="110">
        <v>1</v>
      </c>
      <c r="FH32" s="110"/>
      <c r="FI32" s="110"/>
      <c r="FJ32" s="110">
        <v>1</v>
      </c>
      <c r="FK32" s="110"/>
      <c r="FL32" s="110"/>
      <c r="FM32" s="110">
        <v>1</v>
      </c>
      <c r="FN32" s="110"/>
      <c r="FO32" s="110">
        <v>1</v>
      </c>
      <c r="FP32" s="110"/>
      <c r="FQ32" s="110"/>
      <c r="FR32" s="110">
        <v>1</v>
      </c>
      <c r="FS32" s="110"/>
      <c r="FT32" s="110"/>
      <c r="FU32" s="110"/>
      <c r="FV32" s="110"/>
      <c r="FW32" s="110"/>
      <c r="FX32" s="110"/>
      <c r="FY32" s="110">
        <v>1</v>
      </c>
      <c r="FZ32" s="110"/>
      <c r="GA32" s="110"/>
      <c r="GB32" s="110"/>
      <c r="GC32" s="110">
        <v>1</v>
      </c>
      <c r="GD32" s="110">
        <v>1</v>
      </c>
      <c r="GE32" s="110"/>
      <c r="GF32" s="110"/>
      <c r="GG32" s="110">
        <v>1</v>
      </c>
      <c r="GH32" s="110"/>
      <c r="GI32" s="110"/>
      <c r="GJ32" s="110"/>
      <c r="GK32" s="110"/>
      <c r="GL32" s="110">
        <v>1</v>
      </c>
      <c r="GM32" s="110"/>
      <c r="GN32" s="110">
        <v>1</v>
      </c>
      <c r="GO32" s="110"/>
      <c r="GP32" s="110">
        <v>1</v>
      </c>
      <c r="GQ32" s="110"/>
      <c r="GR32" s="110"/>
      <c r="GS32" s="110"/>
      <c r="GT32" s="110"/>
      <c r="GU32" s="110">
        <v>1</v>
      </c>
      <c r="GV32" s="110">
        <v>1</v>
      </c>
      <c r="GW32" s="110"/>
      <c r="GX32" s="110"/>
      <c r="GY32" s="110">
        <v>1</v>
      </c>
      <c r="GZ32" s="110"/>
      <c r="HA32" s="110"/>
      <c r="HB32" s="110"/>
      <c r="HC32" s="110">
        <v>1</v>
      </c>
      <c r="HD32" s="110"/>
      <c r="HE32" s="110"/>
      <c r="HF32" s="110"/>
      <c r="HG32" s="110">
        <v>1</v>
      </c>
      <c r="HH32" s="110"/>
      <c r="HI32" s="110">
        <v>1</v>
      </c>
      <c r="HJ32" s="110"/>
      <c r="HK32" s="110"/>
      <c r="HL32" s="110"/>
      <c r="HM32" s="110">
        <v>1</v>
      </c>
      <c r="HN32" s="110"/>
      <c r="HO32" s="110">
        <v>1</v>
      </c>
      <c r="HP32" s="110"/>
      <c r="HQ32" s="110"/>
      <c r="HR32" s="110">
        <v>1</v>
      </c>
      <c r="HS32" s="110"/>
      <c r="HT32" s="110">
        <v>1</v>
      </c>
      <c r="HU32" s="110"/>
      <c r="HV32" s="110"/>
      <c r="HW32" s="110"/>
      <c r="HX32" s="110">
        <v>1</v>
      </c>
      <c r="HY32" s="110"/>
      <c r="HZ32" s="110">
        <v>1</v>
      </c>
      <c r="IA32" s="110"/>
      <c r="IB32" s="110"/>
      <c r="IC32" s="110"/>
      <c r="ID32" s="110">
        <v>1</v>
      </c>
      <c r="IE32" s="110"/>
      <c r="IF32" s="110"/>
      <c r="IG32" s="110">
        <v>1</v>
      </c>
      <c r="IH32" s="110"/>
      <c r="II32" s="110"/>
      <c r="IJ32" s="110"/>
      <c r="IK32" s="110">
        <v>1</v>
      </c>
      <c r="IL32" s="110"/>
      <c r="IM32" s="110">
        <v>1</v>
      </c>
      <c r="IN32" s="110"/>
      <c r="IO32" s="110"/>
      <c r="IP32" s="110"/>
      <c r="IQ32" s="110">
        <v>1</v>
      </c>
      <c r="IR32" s="110"/>
      <c r="IS32" s="110">
        <v>1</v>
      </c>
      <c r="IT32" s="110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</row>
    <row r="33" spans="1:293" ht="15.6" x14ac:dyDescent="0.3">
      <c r="A33" s="3">
        <v>20</v>
      </c>
      <c r="B33" s="4" t="s">
        <v>1108</v>
      </c>
      <c r="C33" s="110"/>
      <c r="D33" s="110"/>
      <c r="E33" s="110">
        <v>1</v>
      </c>
      <c r="F33" s="110"/>
      <c r="G33" s="110">
        <v>1</v>
      </c>
      <c r="H33" s="110"/>
      <c r="I33" s="110">
        <v>1</v>
      </c>
      <c r="J33" s="110"/>
      <c r="K33" s="110"/>
      <c r="L33" s="110"/>
      <c r="M33" s="110">
        <v>1</v>
      </c>
      <c r="N33" s="110"/>
      <c r="O33" s="110">
        <v>1</v>
      </c>
      <c r="P33" s="110"/>
      <c r="Q33" s="110"/>
      <c r="R33" s="110"/>
      <c r="S33" s="110">
        <v>1</v>
      </c>
      <c r="T33" s="110"/>
      <c r="U33" s="110"/>
      <c r="V33" s="110">
        <v>1</v>
      </c>
      <c r="W33" s="110"/>
      <c r="X33" s="110"/>
      <c r="Y33" s="110">
        <v>1</v>
      </c>
      <c r="Z33" s="110"/>
      <c r="AA33" s="110">
        <v>1</v>
      </c>
      <c r="AB33" s="110"/>
      <c r="AC33" s="110"/>
      <c r="AD33" s="110">
        <v>1</v>
      </c>
      <c r="AE33" s="110"/>
      <c r="AF33" s="110"/>
      <c r="AG33" s="110">
        <v>1</v>
      </c>
      <c r="AH33" s="110"/>
      <c r="AI33" s="110"/>
      <c r="AJ33" s="110">
        <v>1</v>
      </c>
      <c r="AK33" s="110"/>
      <c r="AL33" s="110"/>
      <c r="AM33" s="110">
        <v>1</v>
      </c>
      <c r="AN33" s="110"/>
      <c r="AO33" s="110"/>
      <c r="AP33" s="110"/>
      <c r="AQ33" s="110">
        <v>1</v>
      </c>
      <c r="AR33" s="110"/>
      <c r="AS33" s="110"/>
      <c r="AT33" s="110">
        <v>1</v>
      </c>
      <c r="AU33" s="110"/>
      <c r="AV33" s="110"/>
      <c r="AW33" s="110">
        <v>1</v>
      </c>
      <c r="AX33" s="110"/>
      <c r="AY33" s="110"/>
      <c r="AZ33" s="110">
        <v>1</v>
      </c>
      <c r="BA33" s="110"/>
      <c r="BB33" s="110">
        <v>1</v>
      </c>
      <c r="BC33" s="110"/>
      <c r="BD33" s="110"/>
      <c r="BE33" s="110"/>
      <c r="BF33" s="110">
        <v>1</v>
      </c>
      <c r="BG33" s="110"/>
      <c r="BH33" s="110">
        <v>1</v>
      </c>
      <c r="BI33" s="110"/>
      <c r="BJ33" s="110"/>
      <c r="BK33" s="110"/>
      <c r="BL33" s="110">
        <v>1</v>
      </c>
      <c r="BM33" s="110"/>
      <c r="BN33" s="110"/>
      <c r="BO33" s="110">
        <v>1</v>
      </c>
      <c r="BP33" s="110"/>
      <c r="BQ33" s="110"/>
      <c r="BR33" s="110">
        <v>1</v>
      </c>
      <c r="BS33" s="110"/>
      <c r="BT33" s="110">
        <v>1</v>
      </c>
      <c r="BU33" s="110"/>
      <c r="BV33" s="110"/>
      <c r="BW33" s="110"/>
      <c r="BX33" s="110">
        <v>1</v>
      </c>
      <c r="BY33" s="110"/>
      <c r="BZ33" s="110"/>
      <c r="CA33" s="110">
        <v>1</v>
      </c>
      <c r="CB33" s="110"/>
      <c r="CC33" s="110"/>
      <c r="CD33" s="110">
        <v>1</v>
      </c>
      <c r="CE33" s="110"/>
      <c r="CF33" s="110"/>
      <c r="CG33" s="110">
        <v>1</v>
      </c>
      <c r="CH33" s="110"/>
      <c r="CI33" s="110"/>
      <c r="CJ33" s="110">
        <v>1</v>
      </c>
      <c r="CK33" s="110"/>
      <c r="CL33" s="110"/>
      <c r="CM33" s="110">
        <v>1</v>
      </c>
      <c r="CN33" s="110"/>
      <c r="CO33" s="110"/>
      <c r="CP33" s="110">
        <v>1</v>
      </c>
      <c r="CQ33" s="110"/>
      <c r="CR33" s="110"/>
      <c r="CS33" s="110">
        <v>1</v>
      </c>
      <c r="CT33" s="110"/>
      <c r="CU33" s="110"/>
      <c r="CV33" s="110"/>
      <c r="CW33" s="110">
        <v>1</v>
      </c>
      <c r="CX33" s="110"/>
      <c r="CY33" s="110"/>
      <c r="CZ33" s="110">
        <v>1</v>
      </c>
      <c r="DA33" s="110"/>
      <c r="DB33" s="110">
        <v>1</v>
      </c>
      <c r="DC33" s="110"/>
      <c r="DD33" s="110"/>
      <c r="DE33" s="110">
        <v>1</v>
      </c>
      <c r="DF33" s="110"/>
      <c r="DG33" s="110">
        <v>1</v>
      </c>
      <c r="DH33" s="110"/>
      <c r="DI33" s="110"/>
      <c r="DJ33" s="110"/>
      <c r="DK33" s="110"/>
      <c r="DL33" s="110">
        <v>1</v>
      </c>
      <c r="DM33" s="110"/>
      <c r="DN33" s="110">
        <v>1</v>
      </c>
      <c r="DO33" s="110"/>
      <c r="DP33" s="110"/>
      <c r="DQ33" s="110">
        <v>1</v>
      </c>
      <c r="DR33" s="110"/>
      <c r="DS33" s="110"/>
      <c r="DT33" s="110">
        <v>1</v>
      </c>
      <c r="DU33" s="110"/>
      <c r="DV33" s="110"/>
      <c r="DW33" s="110"/>
      <c r="DX33" s="110">
        <v>1</v>
      </c>
      <c r="DY33" s="110"/>
      <c r="DZ33" s="110">
        <v>1</v>
      </c>
      <c r="EA33" s="110"/>
      <c r="EB33" s="110"/>
      <c r="EC33" s="110">
        <v>1</v>
      </c>
      <c r="ED33" s="110"/>
      <c r="EE33" s="110"/>
      <c r="EF33" s="110">
        <v>1</v>
      </c>
      <c r="EG33" s="110"/>
      <c r="EH33" s="110"/>
      <c r="EI33" s="110">
        <v>1</v>
      </c>
      <c r="EJ33" s="110"/>
      <c r="EK33" s="110">
        <v>1</v>
      </c>
      <c r="EL33" s="110"/>
      <c r="EM33" s="110"/>
      <c r="EN33" s="110"/>
      <c r="EO33" s="110">
        <v>1</v>
      </c>
      <c r="EP33" s="110"/>
      <c r="EQ33" s="110"/>
      <c r="ER33" s="110">
        <v>1</v>
      </c>
      <c r="ES33" s="110"/>
      <c r="ET33" s="110">
        <v>1</v>
      </c>
      <c r="EU33" s="110"/>
      <c r="EV33" s="110"/>
      <c r="EW33" s="110"/>
      <c r="EX33" s="110">
        <v>1</v>
      </c>
      <c r="EY33" s="110"/>
      <c r="EZ33" s="110"/>
      <c r="FA33" s="110">
        <v>1</v>
      </c>
      <c r="FB33" s="110"/>
      <c r="FC33" s="110"/>
      <c r="FD33" s="110"/>
      <c r="FE33" s="110">
        <v>1</v>
      </c>
      <c r="FF33" s="110"/>
      <c r="FG33" s="110">
        <v>1</v>
      </c>
      <c r="FH33" s="110"/>
      <c r="FI33" s="110"/>
      <c r="FJ33" s="110">
        <v>1</v>
      </c>
      <c r="FK33" s="110"/>
      <c r="FL33" s="110">
        <v>1</v>
      </c>
      <c r="FM33" s="110"/>
      <c r="FN33" s="110"/>
      <c r="FO33" s="110">
        <v>1</v>
      </c>
      <c r="FP33" s="110"/>
      <c r="FQ33" s="110"/>
      <c r="FR33" s="110">
        <v>1</v>
      </c>
      <c r="FS33" s="110"/>
      <c r="FT33" s="110"/>
      <c r="FU33" s="110"/>
      <c r="FV33" s="110"/>
      <c r="FW33" s="110"/>
      <c r="FX33" s="110"/>
      <c r="FY33" s="110"/>
      <c r="FZ33" s="110">
        <v>1</v>
      </c>
      <c r="GA33" s="110"/>
      <c r="GB33" s="110"/>
      <c r="GC33" s="110">
        <v>1</v>
      </c>
      <c r="GD33" s="110">
        <v>1</v>
      </c>
      <c r="GE33" s="110"/>
      <c r="GF33" s="110"/>
      <c r="GG33" s="110">
        <v>1</v>
      </c>
      <c r="GH33" s="110"/>
      <c r="GI33" s="110"/>
      <c r="GJ33" s="110"/>
      <c r="GK33" s="110"/>
      <c r="GL33" s="110">
        <v>1</v>
      </c>
      <c r="GM33" s="110"/>
      <c r="GN33" s="110">
        <v>1</v>
      </c>
      <c r="GO33" s="110"/>
      <c r="GP33" s="110"/>
      <c r="GQ33" s="110">
        <v>1</v>
      </c>
      <c r="GR33" s="110"/>
      <c r="GS33" s="110">
        <v>1</v>
      </c>
      <c r="GT33" s="110"/>
      <c r="GU33" s="110">
        <v>1</v>
      </c>
      <c r="GV33" s="110"/>
      <c r="GW33" s="110">
        <v>1</v>
      </c>
      <c r="GX33" s="110"/>
      <c r="GY33" s="110">
        <v>1</v>
      </c>
      <c r="GZ33" s="110"/>
      <c r="HA33" s="110"/>
      <c r="HB33" s="110">
        <v>1</v>
      </c>
      <c r="HC33" s="110"/>
      <c r="HD33" s="110"/>
      <c r="HE33" s="110">
        <v>1</v>
      </c>
      <c r="HF33" s="110"/>
      <c r="HG33" s="110"/>
      <c r="HH33" s="110"/>
      <c r="HI33" s="110"/>
      <c r="HJ33" s="110">
        <v>1</v>
      </c>
      <c r="HK33" s="110"/>
      <c r="HL33" s="110">
        <v>1</v>
      </c>
      <c r="HM33" s="110"/>
      <c r="HN33" s="110">
        <v>1</v>
      </c>
      <c r="HO33" s="110"/>
      <c r="HP33" s="110"/>
      <c r="HQ33" s="110"/>
      <c r="HR33" s="110">
        <v>1</v>
      </c>
      <c r="HS33" s="110"/>
      <c r="HT33" s="110">
        <v>1</v>
      </c>
      <c r="HU33" s="110"/>
      <c r="HV33" s="110"/>
      <c r="HW33" s="110"/>
      <c r="HX33" s="110">
        <v>1</v>
      </c>
      <c r="HY33" s="110"/>
      <c r="HZ33" s="110">
        <v>1</v>
      </c>
      <c r="IA33" s="110"/>
      <c r="IB33" s="110"/>
      <c r="IC33" s="110">
        <v>1</v>
      </c>
      <c r="ID33" s="110"/>
      <c r="IE33" s="110"/>
      <c r="IF33" s="110">
        <v>1</v>
      </c>
      <c r="IG33" s="110"/>
      <c r="IH33" s="110"/>
      <c r="II33" s="110"/>
      <c r="IJ33" s="110">
        <v>1</v>
      </c>
      <c r="IK33" s="110"/>
      <c r="IL33" s="110">
        <v>1</v>
      </c>
      <c r="IM33" s="110"/>
      <c r="IN33" s="110"/>
      <c r="IO33" s="110"/>
      <c r="IP33" s="110"/>
      <c r="IQ33" s="110">
        <v>1</v>
      </c>
      <c r="IR33" s="110">
        <v>1</v>
      </c>
      <c r="IS33" s="110"/>
      <c r="IT33" s="110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</row>
    <row r="34" spans="1:293" ht="15.6" x14ac:dyDescent="0.3">
      <c r="A34" s="3">
        <v>21</v>
      </c>
      <c r="B34" s="4" t="s">
        <v>1109</v>
      </c>
      <c r="C34" s="110"/>
      <c r="D34" s="110"/>
      <c r="E34" s="110">
        <v>1</v>
      </c>
      <c r="F34" s="110"/>
      <c r="G34" s="110"/>
      <c r="H34" s="110">
        <v>1</v>
      </c>
      <c r="I34" s="110"/>
      <c r="J34" s="110"/>
      <c r="K34" s="110">
        <v>1</v>
      </c>
      <c r="L34" s="110"/>
      <c r="M34" s="110"/>
      <c r="N34" s="110">
        <v>1</v>
      </c>
      <c r="O34" s="110"/>
      <c r="P34" s="110">
        <v>1</v>
      </c>
      <c r="Q34" s="110"/>
      <c r="R34" s="110">
        <v>1</v>
      </c>
      <c r="S34" s="110"/>
      <c r="T34" s="110"/>
      <c r="U34" s="110"/>
      <c r="V34" s="110">
        <v>1</v>
      </c>
      <c r="W34" s="110"/>
      <c r="X34" s="110"/>
      <c r="Y34" s="110">
        <v>1</v>
      </c>
      <c r="Z34" s="110"/>
      <c r="AA34" s="110">
        <v>1</v>
      </c>
      <c r="AB34" s="110"/>
      <c r="AC34" s="110"/>
      <c r="AD34" s="110">
        <v>1</v>
      </c>
      <c r="AE34" s="110"/>
      <c r="AF34" s="110"/>
      <c r="AG34" s="110"/>
      <c r="AH34" s="110">
        <v>1</v>
      </c>
      <c r="AI34" s="110"/>
      <c r="AJ34" s="110"/>
      <c r="AK34" s="110">
        <v>1</v>
      </c>
      <c r="AL34" s="110"/>
      <c r="AM34" s="110"/>
      <c r="AN34" s="110">
        <v>1</v>
      </c>
      <c r="AO34" s="110"/>
      <c r="AP34" s="110"/>
      <c r="AQ34" s="110">
        <v>1</v>
      </c>
      <c r="AR34" s="110"/>
      <c r="AS34" s="110"/>
      <c r="AT34" s="110">
        <v>1</v>
      </c>
      <c r="AU34" s="110"/>
      <c r="AV34" s="110">
        <v>1</v>
      </c>
      <c r="AW34" s="110"/>
      <c r="AX34" s="110"/>
      <c r="AY34" s="110"/>
      <c r="AZ34" s="110">
        <v>1</v>
      </c>
      <c r="BA34" s="110"/>
      <c r="BB34" s="110">
        <v>1</v>
      </c>
      <c r="BC34" s="110"/>
      <c r="BD34" s="110"/>
      <c r="BE34" s="110"/>
      <c r="BF34" s="110">
        <v>1</v>
      </c>
      <c r="BG34" s="110"/>
      <c r="BH34" s="110">
        <v>1</v>
      </c>
      <c r="BI34" s="110"/>
      <c r="BJ34" s="110"/>
      <c r="BK34" s="110"/>
      <c r="BL34" s="110">
        <v>1</v>
      </c>
      <c r="BM34" s="110"/>
      <c r="BN34" s="110"/>
      <c r="BO34" s="110">
        <v>1</v>
      </c>
      <c r="BP34" s="110"/>
      <c r="BQ34" s="110"/>
      <c r="BR34" s="110">
        <v>1</v>
      </c>
      <c r="BS34" s="110"/>
      <c r="BT34" s="110"/>
      <c r="BU34" s="110">
        <v>1</v>
      </c>
      <c r="BV34" s="110"/>
      <c r="BW34" s="110"/>
      <c r="BX34" s="110">
        <v>1</v>
      </c>
      <c r="BY34" s="110"/>
      <c r="BZ34" s="110"/>
      <c r="CA34" s="110">
        <v>1</v>
      </c>
      <c r="CB34" s="110"/>
      <c r="CC34" s="110"/>
      <c r="CD34" s="110">
        <v>1</v>
      </c>
      <c r="CE34" s="110"/>
      <c r="CF34" s="110"/>
      <c r="CG34" s="110">
        <v>1</v>
      </c>
      <c r="CH34" s="110"/>
      <c r="CI34" s="110"/>
      <c r="CJ34" s="110">
        <v>1</v>
      </c>
      <c r="CK34" s="110"/>
      <c r="CL34" s="110"/>
      <c r="CM34" s="110">
        <v>1</v>
      </c>
      <c r="CN34" s="110"/>
      <c r="CO34" s="110"/>
      <c r="CP34" s="110">
        <v>1</v>
      </c>
      <c r="CQ34" s="110"/>
      <c r="CR34" s="110">
        <v>1</v>
      </c>
      <c r="CS34" s="110"/>
      <c r="CT34" s="110"/>
      <c r="CU34" s="110"/>
      <c r="CV34" s="110"/>
      <c r="CW34" s="110">
        <v>1</v>
      </c>
      <c r="CX34" s="110"/>
      <c r="CY34" s="110"/>
      <c r="CZ34" s="110">
        <v>1</v>
      </c>
      <c r="DA34" s="110"/>
      <c r="DB34" s="110">
        <v>1</v>
      </c>
      <c r="DC34" s="110"/>
      <c r="DD34" s="110"/>
      <c r="DE34" s="110">
        <v>1</v>
      </c>
      <c r="DF34" s="110"/>
      <c r="DG34" s="110">
        <v>1</v>
      </c>
      <c r="DH34" s="110"/>
      <c r="DI34" s="110"/>
      <c r="DJ34" s="110"/>
      <c r="DK34" s="110"/>
      <c r="DL34" s="110">
        <v>1</v>
      </c>
      <c r="DM34" s="110"/>
      <c r="DN34" s="110">
        <v>1</v>
      </c>
      <c r="DO34" s="110"/>
      <c r="DP34" s="110">
        <v>1</v>
      </c>
      <c r="DQ34" s="110"/>
      <c r="DR34" s="110"/>
      <c r="DS34" s="110"/>
      <c r="DT34" s="110">
        <v>1</v>
      </c>
      <c r="DU34" s="110"/>
      <c r="DV34" s="110"/>
      <c r="DW34" s="110">
        <v>1</v>
      </c>
      <c r="DX34" s="110"/>
      <c r="DY34" s="110"/>
      <c r="DZ34" s="110">
        <v>1</v>
      </c>
      <c r="EA34" s="110"/>
      <c r="EB34" s="110"/>
      <c r="EC34" s="110">
        <v>1</v>
      </c>
      <c r="ED34" s="110"/>
      <c r="EE34" s="110"/>
      <c r="EF34" s="110">
        <v>1</v>
      </c>
      <c r="EG34" s="110"/>
      <c r="EH34" s="110"/>
      <c r="EI34" s="110">
        <v>1</v>
      </c>
      <c r="EJ34" s="110"/>
      <c r="EK34" s="110">
        <v>1</v>
      </c>
      <c r="EL34" s="110"/>
      <c r="EM34" s="110"/>
      <c r="EN34" s="110"/>
      <c r="EO34" s="110">
        <v>1</v>
      </c>
      <c r="EP34" s="110"/>
      <c r="EQ34" s="110"/>
      <c r="ER34" s="110"/>
      <c r="ES34" s="110">
        <v>1</v>
      </c>
      <c r="ET34" s="110">
        <v>1</v>
      </c>
      <c r="EU34" s="110"/>
      <c r="EV34" s="110"/>
      <c r="EW34" s="110"/>
      <c r="EX34" s="110">
        <v>1</v>
      </c>
      <c r="EY34" s="110"/>
      <c r="EZ34" s="110"/>
      <c r="FA34" s="110">
        <v>1</v>
      </c>
      <c r="FB34" s="110"/>
      <c r="FC34" s="110"/>
      <c r="FD34" s="110"/>
      <c r="FE34" s="110">
        <v>1</v>
      </c>
      <c r="FF34" s="110"/>
      <c r="FG34" s="110">
        <v>1</v>
      </c>
      <c r="FH34" s="110"/>
      <c r="FI34" s="110"/>
      <c r="FJ34" s="110">
        <v>1</v>
      </c>
      <c r="FK34" s="110"/>
      <c r="FL34" s="110"/>
      <c r="FM34" s="110">
        <v>1</v>
      </c>
      <c r="FN34" s="110"/>
      <c r="FO34" s="110">
        <v>1</v>
      </c>
      <c r="FP34" s="110"/>
      <c r="FQ34" s="110"/>
      <c r="FR34" s="110">
        <v>1</v>
      </c>
      <c r="FS34" s="110"/>
      <c r="FT34" s="110"/>
      <c r="FU34" s="110"/>
      <c r="FV34" s="110"/>
      <c r="FW34" s="110"/>
      <c r="FX34" s="110"/>
      <c r="FY34" s="110">
        <v>1</v>
      </c>
      <c r="FZ34" s="110"/>
      <c r="GA34" s="110"/>
      <c r="GB34" s="110">
        <v>1</v>
      </c>
      <c r="GC34" s="110"/>
      <c r="GD34" s="110"/>
      <c r="GE34" s="110"/>
      <c r="GF34" s="110">
        <v>1</v>
      </c>
      <c r="GG34" s="110">
        <v>1</v>
      </c>
      <c r="GH34" s="110"/>
      <c r="GI34" s="110"/>
      <c r="GJ34" s="110"/>
      <c r="GK34" s="110">
        <v>1</v>
      </c>
      <c r="GL34" s="110"/>
      <c r="GM34" s="110"/>
      <c r="GN34" s="110"/>
      <c r="GO34" s="110">
        <v>1</v>
      </c>
      <c r="GP34" s="110">
        <v>1</v>
      </c>
      <c r="GQ34" s="110"/>
      <c r="GR34" s="110"/>
      <c r="GS34" s="110">
        <v>1</v>
      </c>
      <c r="GT34" s="110"/>
      <c r="GU34" s="110"/>
      <c r="GV34" s="110"/>
      <c r="GW34" s="110">
        <v>1</v>
      </c>
      <c r="GX34" s="110">
        <v>1</v>
      </c>
      <c r="GY34" s="110"/>
      <c r="GZ34" s="110">
        <v>1</v>
      </c>
      <c r="HA34" s="110"/>
      <c r="HB34" s="110"/>
      <c r="HC34" s="110">
        <v>1</v>
      </c>
      <c r="HD34" s="110"/>
      <c r="HE34" s="110"/>
      <c r="HF34" s="110">
        <v>1</v>
      </c>
      <c r="HG34" s="110"/>
      <c r="HH34" s="110">
        <v>1</v>
      </c>
      <c r="HI34" s="110"/>
      <c r="HJ34" s="110"/>
      <c r="HK34" s="110"/>
      <c r="HL34" s="110"/>
      <c r="HM34" s="110">
        <v>1</v>
      </c>
      <c r="HN34" s="110"/>
      <c r="HO34" s="110">
        <v>1</v>
      </c>
      <c r="HP34" s="110"/>
      <c r="HQ34" s="110">
        <v>1</v>
      </c>
      <c r="HR34" s="110"/>
      <c r="HS34" s="110"/>
      <c r="HT34" s="110"/>
      <c r="HU34" s="110">
        <v>1</v>
      </c>
      <c r="HV34" s="110"/>
      <c r="HW34" s="110"/>
      <c r="HX34" s="110">
        <v>1</v>
      </c>
      <c r="HY34" s="110"/>
      <c r="HZ34" s="110">
        <v>1</v>
      </c>
      <c r="IA34" s="110"/>
      <c r="IB34" s="110"/>
      <c r="IC34" s="110"/>
      <c r="ID34" s="110">
        <v>1</v>
      </c>
      <c r="IE34" s="110"/>
      <c r="IF34" s="110"/>
      <c r="IG34" s="110">
        <v>1</v>
      </c>
      <c r="IH34" s="110"/>
      <c r="II34" s="110"/>
      <c r="IJ34" s="110"/>
      <c r="IK34" s="110">
        <v>1</v>
      </c>
      <c r="IL34" s="110"/>
      <c r="IM34" s="110">
        <v>1</v>
      </c>
      <c r="IN34" s="110"/>
      <c r="IO34" s="110"/>
      <c r="IP34" s="110">
        <v>1</v>
      </c>
      <c r="IQ34" s="110"/>
      <c r="IR34" s="110"/>
      <c r="IS34" s="110">
        <v>1</v>
      </c>
      <c r="IT34" s="110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</row>
    <row r="35" spans="1:293" ht="15.6" x14ac:dyDescent="0.3">
      <c r="A35" s="3">
        <v>22</v>
      </c>
      <c r="B35" s="4" t="s">
        <v>1110</v>
      </c>
      <c r="C35" s="110"/>
      <c r="D35" s="110">
        <v>1</v>
      </c>
      <c r="E35" s="110"/>
      <c r="F35" s="110"/>
      <c r="G35" s="110">
        <v>1</v>
      </c>
      <c r="H35" s="110"/>
      <c r="I35" s="110"/>
      <c r="J35" s="110">
        <v>1</v>
      </c>
      <c r="K35" s="110"/>
      <c r="L35" s="110"/>
      <c r="M35" s="110"/>
      <c r="N35" s="110">
        <v>1</v>
      </c>
      <c r="O35" s="110"/>
      <c r="P35" s="110">
        <v>1</v>
      </c>
      <c r="Q35" s="110"/>
      <c r="R35" s="110"/>
      <c r="S35" s="110">
        <v>1</v>
      </c>
      <c r="T35" s="110"/>
      <c r="U35" s="110"/>
      <c r="V35" s="110">
        <v>1</v>
      </c>
      <c r="W35" s="110"/>
      <c r="X35" s="110"/>
      <c r="Y35" s="110"/>
      <c r="Z35" s="110">
        <v>1</v>
      </c>
      <c r="AA35" s="110">
        <v>1</v>
      </c>
      <c r="AB35" s="110"/>
      <c r="AC35" s="110"/>
      <c r="AD35" s="110">
        <v>1</v>
      </c>
      <c r="AE35" s="110"/>
      <c r="AF35" s="110"/>
      <c r="AG35" s="110"/>
      <c r="AH35" s="110">
        <v>1</v>
      </c>
      <c r="AI35" s="110"/>
      <c r="AJ35" s="110"/>
      <c r="AK35" s="110">
        <v>1</v>
      </c>
      <c r="AL35" s="110"/>
      <c r="AM35" s="110"/>
      <c r="AN35" s="110">
        <v>1</v>
      </c>
      <c r="AO35" s="110"/>
      <c r="AP35" s="110"/>
      <c r="AQ35" s="110"/>
      <c r="AR35" s="110">
        <v>1</v>
      </c>
      <c r="AS35" s="110"/>
      <c r="AT35" s="110">
        <v>1</v>
      </c>
      <c r="AU35" s="110"/>
      <c r="AV35" s="110">
        <v>1</v>
      </c>
      <c r="AW35" s="110"/>
      <c r="AX35" s="110"/>
      <c r="AY35" s="110"/>
      <c r="AZ35" s="110">
        <v>1</v>
      </c>
      <c r="BA35" s="110"/>
      <c r="BB35" s="110">
        <v>1</v>
      </c>
      <c r="BC35" s="110"/>
      <c r="BD35" s="110"/>
      <c r="BE35" s="110"/>
      <c r="BF35" s="110"/>
      <c r="BG35" s="110">
        <v>1</v>
      </c>
      <c r="BH35" s="110"/>
      <c r="BI35" s="110">
        <v>1</v>
      </c>
      <c r="BJ35" s="110"/>
      <c r="BK35" s="110"/>
      <c r="BL35" s="110"/>
      <c r="BM35" s="110">
        <v>1</v>
      </c>
      <c r="BN35" s="110"/>
      <c r="BO35" s="110"/>
      <c r="BP35" s="110">
        <v>1</v>
      </c>
      <c r="BQ35" s="110"/>
      <c r="BR35" s="110"/>
      <c r="BS35" s="110">
        <v>1</v>
      </c>
      <c r="BT35" s="110"/>
      <c r="BU35" s="110">
        <v>1</v>
      </c>
      <c r="BV35" s="110"/>
      <c r="BW35" s="110"/>
      <c r="BX35" s="110">
        <v>1</v>
      </c>
      <c r="BY35" s="110"/>
      <c r="BZ35" s="110"/>
      <c r="CA35" s="110"/>
      <c r="CB35" s="110">
        <v>1</v>
      </c>
      <c r="CC35" s="110"/>
      <c r="CD35" s="110">
        <v>1</v>
      </c>
      <c r="CE35" s="110"/>
      <c r="CF35" s="110"/>
      <c r="CG35" s="110">
        <v>1</v>
      </c>
      <c r="CH35" s="110"/>
      <c r="CI35" s="110"/>
      <c r="CJ35" s="110">
        <v>1</v>
      </c>
      <c r="CK35" s="110"/>
      <c r="CL35" s="110"/>
      <c r="CM35" s="110">
        <v>1</v>
      </c>
      <c r="CN35" s="110"/>
      <c r="CO35" s="110"/>
      <c r="CP35" s="110">
        <v>1</v>
      </c>
      <c r="CQ35" s="110"/>
      <c r="CR35" s="110">
        <v>1</v>
      </c>
      <c r="CS35" s="110"/>
      <c r="CT35" s="110"/>
      <c r="CU35" s="110"/>
      <c r="CV35" s="110"/>
      <c r="CW35" s="110">
        <v>1</v>
      </c>
      <c r="CX35" s="110">
        <v>1</v>
      </c>
      <c r="CY35" s="110"/>
      <c r="CZ35" s="110"/>
      <c r="DA35" s="110"/>
      <c r="DB35" s="110">
        <v>1</v>
      </c>
      <c r="DC35" s="110"/>
      <c r="DD35" s="110"/>
      <c r="DE35" s="110">
        <v>1</v>
      </c>
      <c r="DF35" s="110"/>
      <c r="DG35" s="110">
        <v>1</v>
      </c>
      <c r="DH35" s="110"/>
      <c r="DI35" s="110"/>
      <c r="DJ35" s="110"/>
      <c r="DK35" s="110"/>
      <c r="DL35" s="110">
        <v>1</v>
      </c>
      <c r="DM35" s="110"/>
      <c r="DN35" s="110">
        <v>1</v>
      </c>
      <c r="DO35" s="110"/>
      <c r="DP35" s="110"/>
      <c r="DQ35" s="110">
        <v>1</v>
      </c>
      <c r="DR35" s="110"/>
      <c r="DS35" s="110"/>
      <c r="DT35" s="110">
        <v>1</v>
      </c>
      <c r="DU35" s="110"/>
      <c r="DV35" s="110"/>
      <c r="DW35" s="110">
        <v>1</v>
      </c>
      <c r="DX35" s="110"/>
      <c r="DY35" s="110"/>
      <c r="DZ35" s="110">
        <v>1</v>
      </c>
      <c r="EA35" s="110"/>
      <c r="EB35" s="110"/>
      <c r="EC35" s="110">
        <v>1</v>
      </c>
      <c r="ED35" s="110"/>
      <c r="EE35" s="110"/>
      <c r="EF35" s="110">
        <v>1</v>
      </c>
      <c r="EG35" s="110"/>
      <c r="EH35" s="110"/>
      <c r="EI35" s="110">
        <v>1</v>
      </c>
      <c r="EJ35" s="110"/>
      <c r="EK35" s="110"/>
      <c r="EL35" s="110">
        <v>1</v>
      </c>
      <c r="EM35" s="110"/>
      <c r="EN35" s="110">
        <v>1</v>
      </c>
      <c r="EO35" s="110"/>
      <c r="EP35" s="110"/>
      <c r="EQ35" s="110"/>
      <c r="ER35" s="110"/>
      <c r="ES35" s="110">
        <v>1</v>
      </c>
      <c r="ET35" s="110">
        <v>1</v>
      </c>
      <c r="EU35" s="110"/>
      <c r="EV35" s="110"/>
      <c r="EW35" s="110"/>
      <c r="EX35" s="110">
        <v>1</v>
      </c>
      <c r="EY35" s="110"/>
      <c r="EZ35" s="110"/>
      <c r="FA35" s="110"/>
      <c r="FB35" s="110">
        <v>1</v>
      </c>
      <c r="FC35" s="110"/>
      <c r="FD35" s="110"/>
      <c r="FE35" s="110">
        <v>1</v>
      </c>
      <c r="FF35" s="110"/>
      <c r="FG35" s="110">
        <v>1</v>
      </c>
      <c r="FH35" s="110"/>
      <c r="FI35" s="110"/>
      <c r="FJ35" s="110">
        <v>1</v>
      </c>
      <c r="FK35" s="110"/>
      <c r="FL35" s="110">
        <v>1</v>
      </c>
      <c r="FM35" s="110"/>
      <c r="FN35" s="110"/>
      <c r="FO35" s="110"/>
      <c r="FP35" s="110">
        <v>1</v>
      </c>
      <c r="FQ35" s="110"/>
      <c r="FR35" s="110">
        <v>1</v>
      </c>
      <c r="FS35" s="110"/>
      <c r="FT35" s="110"/>
      <c r="FU35" s="110"/>
      <c r="FV35" s="110"/>
      <c r="FW35" s="110"/>
      <c r="FX35" s="110">
        <v>1</v>
      </c>
      <c r="FY35" s="110"/>
      <c r="FZ35" s="110"/>
      <c r="GA35" s="110">
        <v>1</v>
      </c>
      <c r="GB35" s="110"/>
      <c r="GC35" s="110"/>
      <c r="GD35" s="110"/>
      <c r="GE35" s="110"/>
      <c r="GF35" s="110">
        <v>1</v>
      </c>
      <c r="GG35" s="110">
        <v>1</v>
      </c>
      <c r="GH35" s="110"/>
      <c r="GI35" s="110"/>
      <c r="GJ35" s="110">
        <v>1</v>
      </c>
      <c r="GK35" s="110"/>
      <c r="GL35" s="110"/>
      <c r="GM35" s="110">
        <v>1</v>
      </c>
      <c r="GN35" s="110"/>
      <c r="GO35" s="110"/>
      <c r="GP35" s="110"/>
      <c r="GQ35" s="110">
        <v>1</v>
      </c>
      <c r="GR35" s="110"/>
      <c r="GS35" s="110">
        <v>1</v>
      </c>
      <c r="GT35" s="110"/>
      <c r="GU35" s="110"/>
      <c r="GV35" s="110"/>
      <c r="GW35" s="110"/>
      <c r="GX35" s="110">
        <v>1</v>
      </c>
      <c r="GY35" s="110"/>
      <c r="GZ35" s="110"/>
      <c r="HA35" s="110">
        <v>1</v>
      </c>
      <c r="HB35" s="110">
        <v>1</v>
      </c>
      <c r="HC35" s="110"/>
      <c r="HD35" s="110"/>
      <c r="HE35" s="110"/>
      <c r="HF35" s="110"/>
      <c r="HG35" s="110">
        <v>1</v>
      </c>
      <c r="HH35" s="110"/>
      <c r="HI35" s="110">
        <v>1</v>
      </c>
      <c r="HJ35" s="110"/>
      <c r="HK35" s="110">
        <v>1</v>
      </c>
      <c r="HL35" s="110"/>
      <c r="HM35" s="110"/>
      <c r="HN35" s="110">
        <v>1</v>
      </c>
      <c r="HO35" s="110"/>
      <c r="HP35" s="110"/>
      <c r="HQ35" s="110"/>
      <c r="HR35" s="110"/>
      <c r="HS35" s="110">
        <v>1</v>
      </c>
      <c r="HT35" s="110"/>
      <c r="HU35" s="110"/>
      <c r="HV35" s="110">
        <v>1</v>
      </c>
      <c r="HW35" s="110"/>
      <c r="HX35" s="110">
        <v>1</v>
      </c>
      <c r="HY35" s="110"/>
      <c r="HZ35" s="110">
        <v>1</v>
      </c>
      <c r="IA35" s="110"/>
      <c r="IB35" s="110"/>
      <c r="IC35" s="110">
        <v>1</v>
      </c>
      <c r="ID35" s="110"/>
      <c r="IE35" s="110"/>
      <c r="IF35" s="110">
        <v>1</v>
      </c>
      <c r="IG35" s="110"/>
      <c r="IH35" s="110"/>
      <c r="II35" s="110"/>
      <c r="IJ35" s="110">
        <v>1</v>
      </c>
      <c r="IK35" s="110"/>
      <c r="IL35" s="110">
        <v>1</v>
      </c>
      <c r="IM35" s="110"/>
      <c r="IN35" s="110"/>
      <c r="IO35" s="110"/>
      <c r="IP35" s="110">
        <v>1</v>
      </c>
      <c r="IQ35" s="110"/>
      <c r="IR35" s="110"/>
      <c r="IS35" s="110"/>
      <c r="IT35" s="110">
        <v>1</v>
      </c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</row>
    <row r="36" spans="1:293" x14ac:dyDescent="0.3">
      <c r="A36" s="58" t="s">
        <v>78</v>
      </c>
      <c r="B36" s="59"/>
      <c r="C36" s="3">
        <f>SUM(C14:C35)</f>
        <v>2</v>
      </c>
      <c r="D36" s="3">
        <f>SUM(D14:D35)</f>
        <v>15</v>
      </c>
      <c r="E36" s="3">
        <f>SUM(E14:E35)</f>
        <v>5</v>
      </c>
      <c r="F36" s="3">
        <f>SUM(F14:F35)</f>
        <v>4</v>
      </c>
      <c r="G36" s="3">
        <f>SUM(G14:G35)</f>
        <v>11</v>
      </c>
      <c r="H36" s="3">
        <f>SUM(H14:H35)</f>
        <v>7</v>
      </c>
      <c r="I36" s="3">
        <f>SUM(I14:I35)</f>
        <v>3</v>
      </c>
      <c r="J36" s="3">
        <f>SUM(J14:J35)</f>
        <v>13</v>
      </c>
      <c r="K36" s="3">
        <f>SUM(K14:K35)</f>
        <v>6</v>
      </c>
      <c r="L36" s="3">
        <f>SUM(L14:L35)</f>
        <v>4</v>
      </c>
      <c r="M36" s="3">
        <f>SUM(M14:M35)</f>
        <v>6</v>
      </c>
      <c r="N36" s="3">
        <f>SUM(N14:N35)</f>
        <v>12</v>
      </c>
      <c r="O36" s="3">
        <f>SUM(O14:O35)</f>
        <v>6</v>
      </c>
      <c r="P36" s="3">
        <f>SUM(P14:P35)</f>
        <v>11</v>
      </c>
      <c r="Q36" s="3">
        <f>SUM(Q14:Q35)</f>
        <v>5</v>
      </c>
      <c r="R36" s="3">
        <f>SUM(R14:R35)</f>
        <v>9</v>
      </c>
      <c r="S36" s="3">
        <f>SUM(S14:S35)</f>
        <v>13</v>
      </c>
      <c r="T36" s="3">
        <f>SUM(T14:T35)</f>
        <v>0</v>
      </c>
      <c r="U36" s="3">
        <f>SUM(U14:U35)</f>
        <v>4</v>
      </c>
      <c r="V36" s="3">
        <f>SUM(V14:V35)</f>
        <v>18</v>
      </c>
      <c r="W36" s="3">
        <f>SUM(W14:W35)</f>
        <v>0</v>
      </c>
      <c r="X36" s="3">
        <f>SUM(X14:X35)</f>
        <v>0</v>
      </c>
      <c r="Y36" s="3">
        <f>SUM(Y14:Y35)</f>
        <v>15</v>
      </c>
      <c r="Z36" s="3">
        <f>SUM(Z14:Z35)</f>
        <v>7</v>
      </c>
      <c r="AA36" s="3">
        <f>SUM(AA14:AA35)</f>
        <v>20</v>
      </c>
      <c r="AB36" s="3">
        <f>SUM(AB14:AB35)</f>
        <v>0</v>
      </c>
      <c r="AC36" s="3">
        <f>SUM(AC14:AC35)</f>
        <v>2</v>
      </c>
      <c r="AD36" s="3">
        <f>SUM(AD14:AD35)</f>
        <v>9</v>
      </c>
      <c r="AE36" s="3">
        <f>SUM(AE14:AE35)</f>
        <v>10</v>
      </c>
      <c r="AF36" s="3">
        <f>SUM(AF14:AF35)</f>
        <v>3</v>
      </c>
      <c r="AG36" s="3">
        <f>SUM(AG14:AG35)</f>
        <v>7</v>
      </c>
      <c r="AH36" s="3">
        <f>SUM(AH14:AH35)</f>
        <v>13</v>
      </c>
      <c r="AI36" s="3">
        <f>SUM(AI14:AI35)</f>
        <v>2</v>
      </c>
      <c r="AJ36" s="3">
        <f>SUM(AJ14:AJ35)</f>
        <v>8</v>
      </c>
      <c r="AK36" s="3">
        <f>SUM(AK14:AK35)</f>
        <v>13</v>
      </c>
      <c r="AL36" s="3">
        <f>SUM(AL14:AL35)</f>
        <v>1</v>
      </c>
      <c r="AM36" s="3">
        <f>SUM(AM14:AM35)</f>
        <v>14</v>
      </c>
      <c r="AN36" s="3">
        <f>SUM(AN14:AN35)</f>
        <v>8</v>
      </c>
      <c r="AO36" s="3">
        <f>SUM(AO14:AO35)</f>
        <v>0</v>
      </c>
      <c r="AP36" s="3">
        <f>SUM(AP14:AP35)</f>
        <v>3</v>
      </c>
      <c r="AQ36" s="3">
        <f>SUM(AQ14:AQ35)</f>
        <v>9</v>
      </c>
      <c r="AR36" s="3">
        <f>SUM(AR14:AR35)</f>
        <v>10</v>
      </c>
      <c r="AS36" s="3">
        <f>SUM(AS14:AS35)</f>
        <v>6</v>
      </c>
      <c r="AT36" s="3">
        <f>SUM(AT14:AT35)</f>
        <v>7</v>
      </c>
      <c r="AU36" s="3">
        <f>SUM(AU14:AU35)</f>
        <v>9</v>
      </c>
      <c r="AV36" s="3">
        <f>SUM(AV14:AV35)</f>
        <v>12</v>
      </c>
      <c r="AW36" s="3">
        <f>SUM(AW14:AW35)</f>
        <v>9</v>
      </c>
      <c r="AX36" s="3">
        <f>SUM(AX14:AX35)</f>
        <v>1</v>
      </c>
      <c r="AY36" s="3">
        <f>SUM(AY14:AY35)</f>
        <v>6</v>
      </c>
      <c r="AZ36" s="3">
        <f>SUM(AZ14:AZ35)</f>
        <v>15</v>
      </c>
      <c r="BA36" s="3">
        <f>SUM(BA14:BA35)</f>
        <v>1</v>
      </c>
      <c r="BB36" s="3">
        <f>SUM(BB14:BB35)</f>
        <v>17</v>
      </c>
      <c r="BC36" s="3">
        <f>SUM(BC14:BC35)</f>
        <v>5</v>
      </c>
      <c r="BD36" s="3">
        <f>SUM(BD14:BD35)</f>
        <v>0</v>
      </c>
      <c r="BE36" s="3">
        <f>SUM(BE14:BE35)</f>
        <v>6</v>
      </c>
      <c r="BF36" s="3">
        <f>SUM(BF14:BF35)</f>
        <v>9</v>
      </c>
      <c r="BG36" s="3">
        <f>SUM(BG14:BG35)</f>
        <v>7</v>
      </c>
      <c r="BH36" s="3">
        <f>SUM(BH14:BH35)</f>
        <v>10</v>
      </c>
      <c r="BI36" s="3">
        <f>SUM(BI14:BI35)</f>
        <v>12</v>
      </c>
      <c r="BJ36" s="3">
        <f>SUM(BJ14:BJ35)</f>
        <v>0</v>
      </c>
      <c r="BK36" s="3">
        <f>SUM(BK14:BK35)</f>
        <v>3</v>
      </c>
      <c r="BL36" s="3">
        <f>SUM(BL14:BL35)</f>
        <v>11</v>
      </c>
      <c r="BM36" s="3">
        <f>SUM(BM14:BM35)</f>
        <v>8</v>
      </c>
      <c r="BN36" s="3">
        <f>SUM(BN14:BN35)</f>
        <v>5</v>
      </c>
      <c r="BO36" s="3">
        <f>SUM(BO14:BO35)</f>
        <v>10</v>
      </c>
      <c r="BP36" s="3">
        <f>SUM(BP14:BP35)</f>
        <v>7</v>
      </c>
      <c r="BQ36" s="3">
        <f>SUM(BQ14:BQ35)</f>
        <v>0</v>
      </c>
      <c r="BR36" s="3">
        <f>SUM(BR14:BR35)</f>
        <v>12</v>
      </c>
      <c r="BS36" s="3">
        <f>SUM(BS14:BS35)</f>
        <v>10</v>
      </c>
      <c r="BT36" s="3">
        <f>SUM(BT14:BT35)</f>
        <v>10</v>
      </c>
      <c r="BU36" s="3">
        <f>SUM(BU14:BU35)</f>
        <v>12</v>
      </c>
      <c r="BV36" s="3">
        <f>SUM(BV14:BV35)</f>
        <v>0</v>
      </c>
      <c r="BW36" s="3">
        <f>SUM(BW14:BW35)</f>
        <v>5</v>
      </c>
      <c r="BX36" s="3">
        <f>SUM(BX14:BX35)</f>
        <v>16</v>
      </c>
      <c r="BY36" s="3">
        <f>SUM(BY14:BY35)</f>
        <v>1</v>
      </c>
      <c r="BZ36" s="3">
        <f>SUM(BZ14:BZ35)</f>
        <v>3</v>
      </c>
      <c r="CA36" s="3">
        <f>SUM(CA14:CA35)</f>
        <v>11</v>
      </c>
      <c r="CB36" s="3">
        <f>SUM(CB14:CB35)</f>
        <v>8</v>
      </c>
      <c r="CC36" s="3">
        <f>SUM(CC14:CC35)</f>
        <v>5</v>
      </c>
      <c r="CD36" s="3">
        <f>SUM(CD14:CD35)</f>
        <v>14</v>
      </c>
      <c r="CE36" s="3">
        <f>SUM(CE14:CE35)</f>
        <v>3</v>
      </c>
      <c r="CF36" s="3">
        <f>SUM(CF14:CF35)</f>
        <v>3</v>
      </c>
      <c r="CG36" s="3">
        <f>SUM(CG14:CG35)</f>
        <v>17</v>
      </c>
      <c r="CH36" s="3">
        <f>SUM(CH14:CH35)</f>
        <v>2</v>
      </c>
      <c r="CI36" s="3">
        <f>SUM(CI14:CI35)</f>
        <v>6</v>
      </c>
      <c r="CJ36" s="3">
        <f>SUM(CJ14:CJ35)</f>
        <v>13</v>
      </c>
      <c r="CK36" s="3">
        <f>SUM(CK14:CK35)</f>
        <v>3</v>
      </c>
      <c r="CL36" s="3">
        <f>SUM(CL14:CL35)</f>
        <v>6</v>
      </c>
      <c r="CM36" s="3">
        <f>SUM(CM14:CM35)</f>
        <v>16</v>
      </c>
      <c r="CN36" s="3">
        <f>SUM(CN14:CN35)</f>
        <v>0</v>
      </c>
      <c r="CO36" s="3">
        <f>SUM(CO14:CO35)</f>
        <v>0</v>
      </c>
      <c r="CP36" s="3">
        <f>SUM(CP14:CP35)</f>
        <v>13</v>
      </c>
      <c r="CQ36" s="3">
        <f>SUM(CQ14:CQ35)</f>
        <v>9</v>
      </c>
      <c r="CR36" s="3">
        <f>SUM(CR14:CR35)</f>
        <v>7</v>
      </c>
      <c r="CS36" s="3">
        <f>SUM(CS14:CS35)</f>
        <v>14</v>
      </c>
      <c r="CT36" s="3">
        <f>SUM(CT14:CT35)</f>
        <v>1</v>
      </c>
      <c r="CU36" s="3">
        <f>SUM(CU14:CU35)</f>
        <v>0</v>
      </c>
      <c r="CV36" s="3">
        <f>SUM(CV14:CV35)</f>
        <v>7</v>
      </c>
      <c r="CW36" s="3">
        <f>SUM(CW14:CW35)</f>
        <v>15</v>
      </c>
      <c r="CX36" s="3">
        <f>SUM(CX14:CX35)</f>
        <v>4</v>
      </c>
      <c r="CY36" s="3">
        <f>SUM(CY14:CY35)</f>
        <v>10</v>
      </c>
      <c r="CZ36" s="3">
        <f>SUM(CZ14:CZ35)</f>
        <v>8</v>
      </c>
      <c r="DA36" s="3">
        <f>SUM(DA14:DA35)</f>
        <v>1</v>
      </c>
      <c r="DB36" s="3">
        <f>SUM(DB14:DB35)</f>
        <v>21</v>
      </c>
      <c r="DC36" s="3">
        <f>SUM(DC14:DC35)</f>
        <v>0</v>
      </c>
      <c r="DD36" s="3">
        <f>SUM(DD14:DD35)</f>
        <v>5</v>
      </c>
      <c r="DE36" s="3">
        <f>SUM(DE14:DE35)</f>
        <v>17</v>
      </c>
      <c r="DF36" s="3">
        <f>SUM(DF14:DF35)</f>
        <v>0</v>
      </c>
      <c r="DG36" s="3">
        <f>SUM(DG14:DG35)</f>
        <v>22</v>
      </c>
      <c r="DH36" s="3">
        <f>SUM(DH14:DH35)</f>
        <v>0</v>
      </c>
      <c r="DI36" s="3">
        <f>SUM(DI14:DI35)</f>
        <v>0</v>
      </c>
      <c r="DJ36" s="3">
        <f>SUM(DJ14:DJ35)</f>
        <v>5</v>
      </c>
      <c r="DK36" s="3">
        <f>SUM(DK14:DK35)</f>
        <v>5</v>
      </c>
      <c r="DL36" s="3">
        <f>SUM(DL14:DL35)</f>
        <v>12</v>
      </c>
      <c r="DM36" s="3">
        <f>SUM(DM14:DM35)</f>
        <v>0</v>
      </c>
      <c r="DN36" s="3">
        <f>SUM(DN14:DN35)</f>
        <v>10</v>
      </c>
      <c r="DO36" s="3">
        <f>SUM(DO14:DO35)</f>
        <v>12</v>
      </c>
      <c r="DP36" s="3">
        <f>SUM(DP14:DP35)</f>
        <v>3</v>
      </c>
      <c r="DQ36" s="3">
        <f>SUM(DQ14:DQ35)</f>
        <v>14</v>
      </c>
      <c r="DR36" s="3">
        <f>SUM(DR14:DR35)</f>
        <v>5</v>
      </c>
      <c r="DS36" s="3">
        <f>SUM(DS14:DS35)</f>
        <v>7</v>
      </c>
      <c r="DT36" s="3">
        <f>SUM(DT14:DT35)</f>
        <v>15</v>
      </c>
      <c r="DU36" s="3">
        <f>SUM(DU14:DU35)</f>
        <v>0</v>
      </c>
      <c r="DV36" s="3">
        <f>SUM(DV14:DV35)</f>
        <v>7</v>
      </c>
      <c r="DW36" s="3">
        <f>SUM(DW14:DW35)</f>
        <v>9</v>
      </c>
      <c r="DX36" s="3">
        <f>SUM(DX14:DX35)</f>
        <v>6</v>
      </c>
      <c r="DY36" s="3">
        <f>SUM(DY14:DY35)</f>
        <v>4</v>
      </c>
      <c r="DZ36" s="3">
        <f>SUM(DZ14:DZ35)</f>
        <v>15</v>
      </c>
      <c r="EA36" s="3">
        <f>SUM(EA14:EA35)</f>
        <v>3</v>
      </c>
      <c r="EB36" s="3">
        <f>SUM(EB14:EB35)</f>
        <v>3</v>
      </c>
      <c r="EC36" s="3">
        <f>SUM(EC14:EC35)</f>
        <v>14</v>
      </c>
      <c r="ED36" s="3">
        <f>SUM(ED14:ED35)</f>
        <v>5</v>
      </c>
      <c r="EE36" s="3">
        <f>SUM(EE14:EE35)</f>
        <v>0</v>
      </c>
      <c r="EF36" s="3">
        <f>SUM(EF14:EF35)</f>
        <v>22</v>
      </c>
      <c r="EG36" s="3">
        <f>SUM(EG14:EG35)</f>
        <v>0</v>
      </c>
      <c r="EH36" s="3">
        <f>SUM(EH14:EH35)</f>
        <v>5</v>
      </c>
      <c r="EI36" s="3">
        <f>SUM(EI14:EI35)</f>
        <v>15</v>
      </c>
      <c r="EJ36" s="3">
        <f>SUM(EJ14:EJ35)</f>
        <v>2</v>
      </c>
      <c r="EK36" s="3">
        <f>SUM(EK14:EK35)</f>
        <v>12</v>
      </c>
      <c r="EL36" s="3">
        <f>SUM(EL14:EL35)</f>
        <v>9</v>
      </c>
      <c r="EM36" s="3">
        <f>SUM(EM14:EM35)</f>
        <v>1</v>
      </c>
      <c r="EN36" s="3">
        <f>SUM(EN14:EN35)</f>
        <v>7</v>
      </c>
      <c r="EO36" s="3">
        <f>SUM(EO14:EO35)</f>
        <v>14</v>
      </c>
      <c r="EP36" s="3">
        <f>SUM(EP14:EP35)</f>
        <v>1</v>
      </c>
      <c r="EQ36" s="3">
        <f>SUM(EQ14:EQ35)</f>
        <v>2</v>
      </c>
      <c r="ER36" s="3">
        <f>SUM(ER14:ER35)</f>
        <v>11</v>
      </c>
      <c r="ES36" s="3">
        <f>SUM(ES14:ES35)</f>
        <v>9</v>
      </c>
      <c r="ET36" s="3">
        <f>SUM(ET14:ET35)</f>
        <v>22</v>
      </c>
      <c r="EU36" s="3">
        <f>SUM(EU14:EU35)</f>
        <v>0</v>
      </c>
      <c r="EV36" s="3">
        <f>SUM(EV14:EV35)</f>
        <v>0</v>
      </c>
      <c r="EW36" s="3">
        <f>SUM(EW14:EW35)</f>
        <v>3</v>
      </c>
      <c r="EX36" s="3">
        <f>SUM(EX14:EX35)</f>
        <v>16</v>
      </c>
      <c r="EY36" s="3">
        <f>SUM(EY14:EY35)</f>
        <v>3</v>
      </c>
      <c r="EZ36" s="3">
        <f>SUM(EZ14:EZ35)</f>
        <v>3</v>
      </c>
      <c r="FA36" s="3">
        <f>SUM(FA14:FA35)</f>
        <v>12</v>
      </c>
      <c r="FB36" s="3">
        <f>SUM(FB14:FB35)</f>
        <v>7</v>
      </c>
      <c r="FC36" s="3">
        <f>SUM(FC14:FC35)</f>
        <v>2</v>
      </c>
      <c r="FD36" s="3">
        <f>SUM(FD14:FD35)</f>
        <v>5</v>
      </c>
      <c r="FE36" s="3">
        <f>SUM(FE14:FE35)</f>
        <v>15</v>
      </c>
      <c r="FF36" s="3">
        <f>SUM(FF14:FF35)</f>
        <v>2</v>
      </c>
      <c r="FG36" s="3">
        <f>SUM(FG14:FG35)</f>
        <v>14</v>
      </c>
      <c r="FH36" s="3">
        <f>SUM(FH14:FH35)</f>
        <v>6</v>
      </c>
      <c r="FI36" s="3">
        <f>SUM(FI14:FI35)</f>
        <v>0</v>
      </c>
      <c r="FJ36" s="3">
        <f>SUM(FJ14:FJ35)</f>
        <v>17</v>
      </c>
      <c r="FK36" s="3">
        <f>SUM(FK14:FK35)</f>
        <v>5</v>
      </c>
      <c r="FL36" s="3">
        <f>SUM(FL14:FL35)</f>
        <v>11</v>
      </c>
      <c r="FM36" s="3">
        <f>SUM(FM14:FM35)</f>
        <v>11</v>
      </c>
      <c r="FN36" s="3">
        <f>SUM(FN14:FN35)</f>
        <v>0</v>
      </c>
      <c r="FO36" s="3">
        <f>SUM(FO14:FO35)</f>
        <v>7</v>
      </c>
      <c r="FP36" s="3">
        <f>SUM(FP14:FP35)</f>
        <v>13</v>
      </c>
      <c r="FQ36" s="3">
        <f>SUM(FQ14:FQ35)</f>
        <v>3</v>
      </c>
      <c r="FR36" s="3">
        <f>SUM(FR14:FR35)</f>
        <v>5</v>
      </c>
      <c r="FS36" s="3">
        <f>SUM(FS14:FS35)</f>
        <v>11</v>
      </c>
      <c r="FT36" s="3">
        <f>SUM(FT14:FT35)</f>
        <v>6</v>
      </c>
      <c r="FU36" s="3">
        <f>SUM(FU14:FU35)</f>
        <v>9</v>
      </c>
      <c r="FV36" s="3">
        <f>SUM(FV14:FV35)</f>
        <v>8</v>
      </c>
      <c r="FW36" s="3">
        <f>SUM(FW14:FW35)</f>
        <v>0</v>
      </c>
      <c r="FX36" s="3">
        <f>SUM(FX14:FX35)</f>
        <v>7</v>
      </c>
      <c r="FY36" s="3">
        <f>SUM(FY14:FY35)</f>
        <v>12</v>
      </c>
      <c r="FZ36" s="3">
        <f>SUM(FZ14:FZ35)</f>
        <v>3</v>
      </c>
      <c r="GA36" s="3">
        <f>SUM(GA14:GA35)</f>
        <v>5</v>
      </c>
      <c r="GB36" s="3">
        <f>SUM(GB14:GB35)</f>
        <v>12</v>
      </c>
      <c r="GC36" s="3">
        <f>SUM(GC14:GC35)</f>
        <v>5</v>
      </c>
      <c r="GD36" s="3">
        <f>SUM(GD14:GD35)</f>
        <v>8</v>
      </c>
      <c r="GE36" s="3">
        <f>SUM(GE14:GE35)</f>
        <v>11</v>
      </c>
      <c r="GF36" s="3">
        <f>SUM(GF14:GF35)</f>
        <v>3</v>
      </c>
      <c r="GG36" s="3">
        <f>SUM(GG14:GG35)</f>
        <v>16</v>
      </c>
      <c r="GH36" s="3">
        <f>SUM(GH14:GH35)</f>
        <v>6</v>
      </c>
      <c r="GI36" s="3">
        <f>SUM(GI14:GI35)</f>
        <v>0</v>
      </c>
      <c r="GJ36" s="3">
        <f>SUM(GJ14:GJ35)</f>
        <v>4</v>
      </c>
      <c r="GK36" s="3">
        <f>SUM(GK14:GK35)</f>
        <v>6</v>
      </c>
      <c r="GL36" s="3">
        <f>SUM(GL14:GL35)</f>
        <v>12</v>
      </c>
      <c r="GM36" s="3">
        <f>SUM(GM14:GM35)</f>
        <v>5</v>
      </c>
      <c r="GN36" s="3">
        <f>SUM(GN14:GN35)</f>
        <v>7</v>
      </c>
      <c r="GO36" s="3">
        <f>SUM(GO14:GO35)</f>
        <v>11</v>
      </c>
      <c r="GP36" s="3">
        <f>SUM(GP14:GP35)</f>
        <v>11</v>
      </c>
      <c r="GQ36" s="3">
        <f>SUM(GQ14:GQ35)</f>
        <v>10</v>
      </c>
      <c r="GR36" s="3">
        <f>SUM(GR14:GR35)</f>
        <v>1</v>
      </c>
      <c r="GS36" s="3">
        <f>SUM(GS14:GS35)</f>
        <v>8</v>
      </c>
      <c r="GT36" s="3">
        <f>SUM(GT14:GT35)</f>
        <v>11</v>
      </c>
      <c r="GU36" s="3">
        <f>SUM(GU14:GU35)</f>
        <v>4</v>
      </c>
      <c r="GV36" s="3">
        <f>SUM(GV14:GV35)</f>
        <v>14</v>
      </c>
      <c r="GW36" s="3">
        <f>SUM(GW14:GW35)</f>
        <v>7</v>
      </c>
      <c r="GX36" s="3">
        <f>SUM(GX14:GX35)</f>
        <v>2</v>
      </c>
      <c r="GY36" s="3">
        <f>SUM(GY14:GY35)</f>
        <v>7</v>
      </c>
      <c r="GZ36" s="3">
        <f>SUM(GZ14:GZ35)</f>
        <v>8</v>
      </c>
      <c r="HA36" s="3">
        <f>SUM(HA14:HA35)</f>
        <v>7</v>
      </c>
      <c r="HB36" s="3">
        <f>SUM(HB14:HB35)</f>
        <v>9</v>
      </c>
      <c r="HC36" s="3">
        <f>SUM(HC14:HC35)</f>
        <v>12</v>
      </c>
      <c r="HD36" s="3">
        <f>SUM(HD14:HD35)</f>
        <v>1</v>
      </c>
      <c r="HE36" s="3">
        <f>SUM(HE14:HE35)</f>
        <v>3</v>
      </c>
      <c r="HF36" s="3">
        <f>SUM(HF14:HF35)</f>
        <v>10</v>
      </c>
      <c r="HG36" s="3">
        <f>SUM(HG14:HG35)</f>
        <v>9</v>
      </c>
      <c r="HH36" s="3">
        <f>SUM(HH14:HH35)</f>
        <v>5</v>
      </c>
      <c r="HI36" s="3">
        <f>SUM(HI14:HI35)</f>
        <v>10</v>
      </c>
      <c r="HJ36" s="3">
        <f>SUM(HJ14:HJ35)</f>
        <v>7</v>
      </c>
      <c r="HK36" s="3">
        <f>SUM(HK14:HK35)</f>
        <v>2</v>
      </c>
      <c r="HL36" s="3">
        <f>SUM(HL14:HL35)</f>
        <v>9</v>
      </c>
      <c r="HM36" s="3">
        <f>SUM(HM14:HM35)</f>
        <v>10</v>
      </c>
      <c r="HN36" s="3">
        <f>SUM(HN14:HN35)</f>
        <v>8</v>
      </c>
      <c r="HO36" s="3">
        <f>SUM(HO14:HO35)</f>
        <v>12</v>
      </c>
      <c r="HP36" s="3">
        <f>SUM(HP14:HP35)</f>
        <v>2</v>
      </c>
      <c r="HQ36" s="3">
        <f>SUM(HQ14:HQ35)</f>
        <v>6</v>
      </c>
      <c r="HR36" s="3">
        <f>SUM(HR14:HR35)</f>
        <v>14</v>
      </c>
      <c r="HS36" s="3">
        <f>SUM(HS14:HS35)</f>
        <v>2</v>
      </c>
      <c r="HT36" s="3">
        <f>SUM(HT14:HT35)</f>
        <v>6</v>
      </c>
      <c r="HU36" s="3">
        <f>SUM(HU14:HU35)</f>
        <v>8</v>
      </c>
      <c r="HV36" s="3">
        <f>SUM(HV14:HV35)</f>
        <v>8</v>
      </c>
      <c r="HW36" s="3">
        <f>SUM(HW14:HW35)</f>
        <v>5</v>
      </c>
      <c r="HX36" s="3">
        <f>SUM(HX14:HX35)</f>
        <v>13</v>
      </c>
      <c r="HY36" s="3">
        <f>SUM(HY14:HY35)</f>
        <v>3</v>
      </c>
      <c r="HZ36" s="3">
        <f>SUM(HZ14:HZ35)</f>
        <v>8</v>
      </c>
      <c r="IA36" s="3">
        <f>SUM(IA14:IA35)</f>
        <v>12</v>
      </c>
      <c r="IB36" s="3">
        <f>SUM(IB14:IB35)</f>
        <v>2</v>
      </c>
      <c r="IC36" s="3">
        <f>SUM(IC14:IC35)</f>
        <v>9</v>
      </c>
      <c r="ID36" s="3">
        <f>SUM(ID14:ID35)</f>
        <v>10</v>
      </c>
      <c r="IE36" s="3">
        <f>SUM(IE14:IE35)</f>
        <v>3</v>
      </c>
      <c r="IF36" s="3">
        <f>SUM(IF14:IF35)</f>
        <v>7</v>
      </c>
      <c r="IG36" s="3">
        <f>SUM(IG14:IG35)</f>
        <v>13</v>
      </c>
      <c r="IH36" s="3">
        <f>SUM(IH14:IH35)</f>
        <v>2</v>
      </c>
      <c r="II36" s="3">
        <f>SUM(II14:II35)</f>
        <v>0</v>
      </c>
      <c r="IJ36" s="3">
        <f>SUM(IJ14:IJ35)</f>
        <v>11</v>
      </c>
      <c r="IK36" s="3">
        <f>SUM(IK14:IK35)</f>
        <v>11</v>
      </c>
      <c r="IL36" s="3">
        <f>SUM(IL14:IL35)</f>
        <v>8</v>
      </c>
      <c r="IM36" s="3">
        <f>SUM(IM14:IM35)</f>
        <v>14</v>
      </c>
      <c r="IN36" s="3">
        <f>SUM(IN14:IN35)</f>
        <v>0</v>
      </c>
      <c r="IO36" s="3">
        <f>SUM(IO14:IO35)</f>
        <v>0</v>
      </c>
      <c r="IP36" s="3">
        <f>SUM(IP14:IP35)</f>
        <v>9</v>
      </c>
      <c r="IQ36" s="3">
        <f>SUM(IQ14:IQ35)</f>
        <v>14</v>
      </c>
      <c r="IR36" s="3">
        <f>SUM(IR14:IR35)</f>
        <v>3</v>
      </c>
      <c r="IS36" s="3">
        <f>SUM(IS14:IS35)</f>
        <v>12</v>
      </c>
      <c r="IT36" s="3">
        <f>SUM(IT14:IT35)</f>
        <v>7</v>
      </c>
    </row>
    <row r="37" spans="1:293" ht="44.4" customHeight="1" x14ac:dyDescent="0.3">
      <c r="A37" s="60" t="s">
        <v>623</v>
      </c>
      <c r="B37" s="61"/>
      <c r="C37" s="10">
        <f>C36/25%</f>
        <v>8</v>
      </c>
      <c r="D37" s="10">
        <f t="shared" ref="D37:W37" si="0">D36/25%</f>
        <v>60</v>
      </c>
      <c r="E37" s="10">
        <f t="shared" si="0"/>
        <v>20</v>
      </c>
      <c r="F37" s="10">
        <f t="shared" si="0"/>
        <v>16</v>
      </c>
      <c r="G37" s="10">
        <f t="shared" si="0"/>
        <v>44</v>
      </c>
      <c r="H37" s="10">
        <f t="shared" si="0"/>
        <v>28</v>
      </c>
      <c r="I37" s="10">
        <f t="shared" si="0"/>
        <v>12</v>
      </c>
      <c r="J37" s="10">
        <f t="shared" si="0"/>
        <v>52</v>
      </c>
      <c r="K37" s="10">
        <f t="shared" si="0"/>
        <v>24</v>
      </c>
      <c r="L37" s="10">
        <f t="shared" si="0"/>
        <v>16</v>
      </c>
      <c r="M37" s="10">
        <f t="shared" si="0"/>
        <v>24</v>
      </c>
      <c r="N37" s="10">
        <f t="shared" si="0"/>
        <v>48</v>
      </c>
      <c r="O37" s="10">
        <f t="shared" si="0"/>
        <v>24</v>
      </c>
      <c r="P37" s="10">
        <f t="shared" si="0"/>
        <v>44</v>
      </c>
      <c r="Q37" s="10">
        <f t="shared" si="0"/>
        <v>20</v>
      </c>
      <c r="R37" s="10">
        <f t="shared" si="0"/>
        <v>36</v>
      </c>
      <c r="S37" s="10">
        <f t="shared" si="0"/>
        <v>52</v>
      </c>
      <c r="T37" s="10">
        <f t="shared" si="0"/>
        <v>0</v>
      </c>
      <c r="U37" s="10">
        <f t="shared" si="0"/>
        <v>16</v>
      </c>
      <c r="V37" s="10">
        <f t="shared" si="0"/>
        <v>72</v>
      </c>
      <c r="W37" s="10">
        <f t="shared" si="0"/>
        <v>0</v>
      </c>
      <c r="X37" s="10">
        <f t="shared" ref="X37:BJ37" si="1">X36/25%</f>
        <v>0</v>
      </c>
      <c r="Y37" s="10">
        <f t="shared" si="1"/>
        <v>60</v>
      </c>
      <c r="Z37" s="10">
        <f t="shared" si="1"/>
        <v>28</v>
      </c>
      <c r="AA37" s="10">
        <f t="shared" si="1"/>
        <v>80</v>
      </c>
      <c r="AB37" s="10">
        <f t="shared" si="1"/>
        <v>0</v>
      </c>
      <c r="AC37" s="10">
        <f t="shared" si="1"/>
        <v>8</v>
      </c>
      <c r="AD37" s="10">
        <f t="shared" si="1"/>
        <v>36</v>
      </c>
      <c r="AE37" s="10">
        <f t="shared" si="1"/>
        <v>40</v>
      </c>
      <c r="AF37" s="10">
        <f t="shared" si="1"/>
        <v>12</v>
      </c>
      <c r="AG37" s="10">
        <f t="shared" si="1"/>
        <v>28</v>
      </c>
      <c r="AH37" s="10">
        <f t="shared" si="1"/>
        <v>52</v>
      </c>
      <c r="AI37" s="10">
        <f t="shared" si="1"/>
        <v>8</v>
      </c>
      <c r="AJ37" s="10">
        <f t="shared" si="1"/>
        <v>32</v>
      </c>
      <c r="AK37" s="10">
        <f t="shared" si="1"/>
        <v>52</v>
      </c>
      <c r="AL37" s="10">
        <f t="shared" si="1"/>
        <v>4</v>
      </c>
      <c r="AM37" s="10">
        <f t="shared" si="1"/>
        <v>56</v>
      </c>
      <c r="AN37" s="10">
        <f t="shared" si="1"/>
        <v>32</v>
      </c>
      <c r="AO37" s="10">
        <f t="shared" si="1"/>
        <v>0</v>
      </c>
      <c r="AP37" s="10">
        <f t="shared" si="1"/>
        <v>12</v>
      </c>
      <c r="AQ37" s="10">
        <f t="shared" si="1"/>
        <v>36</v>
      </c>
      <c r="AR37" s="10">
        <f t="shared" si="1"/>
        <v>40</v>
      </c>
      <c r="AS37" s="10">
        <f t="shared" si="1"/>
        <v>24</v>
      </c>
      <c r="AT37" s="10">
        <f t="shared" si="1"/>
        <v>28</v>
      </c>
      <c r="AU37" s="10">
        <f t="shared" si="1"/>
        <v>36</v>
      </c>
      <c r="AV37" s="10">
        <f t="shared" si="1"/>
        <v>48</v>
      </c>
      <c r="AW37" s="10">
        <f t="shared" si="1"/>
        <v>36</v>
      </c>
      <c r="AX37" s="10">
        <f t="shared" si="1"/>
        <v>4</v>
      </c>
      <c r="AY37" s="10">
        <f t="shared" si="1"/>
        <v>24</v>
      </c>
      <c r="AZ37" s="10">
        <f t="shared" si="1"/>
        <v>60</v>
      </c>
      <c r="BA37" s="10">
        <f t="shared" si="1"/>
        <v>4</v>
      </c>
      <c r="BB37" s="10">
        <f t="shared" si="1"/>
        <v>68</v>
      </c>
      <c r="BC37" s="10">
        <f t="shared" si="1"/>
        <v>20</v>
      </c>
      <c r="BD37" s="10">
        <f t="shared" si="1"/>
        <v>0</v>
      </c>
      <c r="BE37" s="10">
        <f t="shared" si="1"/>
        <v>24</v>
      </c>
      <c r="BF37" s="10">
        <f t="shared" si="1"/>
        <v>36</v>
      </c>
      <c r="BG37" s="10">
        <f t="shared" si="1"/>
        <v>28</v>
      </c>
      <c r="BH37" s="10">
        <f t="shared" si="1"/>
        <v>40</v>
      </c>
      <c r="BI37" s="10">
        <f t="shared" si="1"/>
        <v>48</v>
      </c>
      <c r="BJ37" s="10">
        <f t="shared" si="1"/>
        <v>0</v>
      </c>
      <c r="BK37" s="10">
        <f t="shared" ref="BK37:DC37" si="2">BK36/25%</f>
        <v>12</v>
      </c>
      <c r="BL37" s="10">
        <f t="shared" si="2"/>
        <v>44</v>
      </c>
      <c r="BM37" s="10">
        <f t="shared" si="2"/>
        <v>32</v>
      </c>
      <c r="BN37" s="10">
        <f t="shared" si="2"/>
        <v>20</v>
      </c>
      <c r="BO37" s="10">
        <f t="shared" si="2"/>
        <v>40</v>
      </c>
      <c r="BP37" s="10">
        <f t="shared" si="2"/>
        <v>28</v>
      </c>
      <c r="BQ37" s="10">
        <f t="shared" si="2"/>
        <v>0</v>
      </c>
      <c r="BR37" s="10">
        <f t="shared" si="2"/>
        <v>48</v>
      </c>
      <c r="BS37" s="10">
        <f t="shared" si="2"/>
        <v>40</v>
      </c>
      <c r="BT37" s="10">
        <f t="shared" si="2"/>
        <v>40</v>
      </c>
      <c r="BU37" s="10">
        <f t="shared" si="2"/>
        <v>48</v>
      </c>
      <c r="BV37" s="10">
        <f t="shared" si="2"/>
        <v>0</v>
      </c>
      <c r="BW37" s="10">
        <f t="shared" si="2"/>
        <v>20</v>
      </c>
      <c r="BX37" s="10">
        <f t="shared" si="2"/>
        <v>64</v>
      </c>
      <c r="BY37" s="10">
        <f t="shared" si="2"/>
        <v>4</v>
      </c>
      <c r="BZ37" s="10">
        <f t="shared" si="2"/>
        <v>12</v>
      </c>
      <c r="CA37" s="10">
        <f t="shared" si="2"/>
        <v>44</v>
      </c>
      <c r="CB37" s="10">
        <f t="shared" si="2"/>
        <v>32</v>
      </c>
      <c r="CC37" s="10">
        <f t="shared" si="2"/>
        <v>20</v>
      </c>
      <c r="CD37" s="10">
        <f t="shared" si="2"/>
        <v>56</v>
      </c>
      <c r="CE37" s="10">
        <f t="shared" si="2"/>
        <v>12</v>
      </c>
      <c r="CF37" s="10">
        <f t="shared" si="2"/>
        <v>12</v>
      </c>
      <c r="CG37" s="10">
        <f t="shared" si="2"/>
        <v>68</v>
      </c>
      <c r="CH37" s="10">
        <f t="shared" si="2"/>
        <v>8</v>
      </c>
      <c r="CI37" s="10">
        <f t="shared" si="2"/>
        <v>24</v>
      </c>
      <c r="CJ37" s="10">
        <f t="shared" si="2"/>
        <v>52</v>
      </c>
      <c r="CK37" s="10">
        <f t="shared" si="2"/>
        <v>12</v>
      </c>
      <c r="CL37" s="10">
        <f t="shared" si="2"/>
        <v>24</v>
      </c>
      <c r="CM37" s="10">
        <f t="shared" si="2"/>
        <v>64</v>
      </c>
      <c r="CN37" s="10">
        <f t="shared" si="2"/>
        <v>0</v>
      </c>
      <c r="CO37" s="10">
        <f t="shared" si="2"/>
        <v>0</v>
      </c>
      <c r="CP37" s="10">
        <f t="shared" si="2"/>
        <v>52</v>
      </c>
      <c r="CQ37" s="10">
        <f t="shared" si="2"/>
        <v>36</v>
      </c>
      <c r="CR37" s="10">
        <f t="shared" si="2"/>
        <v>28</v>
      </c>
      <c r="CS37" s="10">
        <f t="shared" si="2"/>
        <v>56</v>
      </c>
      <c r="CT37" s="10">
        <f t="shared" si="2"/>
        <v>4</v>
      </c>
      <c r="CU37" s="10">
        <f t="shared" si="2"/>
        <v>0</v>
      </c>
      <c r="CV37" s="10">
        <f t="shared" si="2"/>
        <v>28</v>
      </c>
      <c r="CW37" s="10">
        <f t="shared" si="2"/>
        <v>60</v>
      </c>
      <c r="CX37" s="10">
        <f t="shared" si="2"/>
        <v>16</v>
      </c>
      <c r="CY37" s="10">
        <f t="shared" si="2"/>
        <v>40</v>
      </c>
      <c r="CZ37" s="10">
        <f t="shared" si="2"/>
        <v>32</v>
      </c>
      <c r="DA37" s="10">
        <f t="shared" si="2"/>
        <v>4</v>
      </c>
      <c r="DB37" s="10">
        <f t="shared" si="2"/>
        <v>84</v>
      </c>
      <c r="DC37" s="10">
        <f t="shared" si="2"/>
        <v>0</v>
      </c>
      <c r="DD37" s="10">
        <f t="shared" ref="DD37:DR37" si="3">DD36/25%</f>
        <v>20</v>
      </c>
      <c r="DE37" s="10">
        <f t="shared" si="3"/>
        <v>68</v>
      </c>
      <c r="DF37" s="10">
        <f t="shared" si="3"/>
        <v>0</v>
      </c>
      <c r="DG37" s="10">
        <f t="shared" si="3"/>
        <v>88</v>
      </c>
      <c r="DH37" s="10">
        <f t="shared" si="3"/>
        <v>0</v>
      </c>
      <c r="DI37" s="10">
        <f t="shared" si="3"/>
        <v>0</v>
      </c>
      <c r="DJ37" s="10">
        <f t="shared" si="3"/>
        <v>20</v>
      </c>
      <c r="DK37" s="10">
        <f t="shared" si="3"/>
        <v>20</v>
      </c>
      <c r="DL37" s="10">
        <f t="shared" si="3"/>
        <v>48</v>
      </c>
      <c r="DM37" s="10">
        <f t="shared" si="3"/>
        <v>0</v>
      </c>
      <c r="DN37" s="10">
        <f t="shared" si="3"/>
        <v>40</v>
      </c>
      <c r="DO37" s="10">
        <f t="shared" si="3"/>
        <v>48</v>
      </c>
      <c r="DP37" s="10">
        <f t="shared" si="3"/>
        <v>12</v>
      </c>
      <c r="DQ37" s="10">
        <f t="shared" si="3"/>
        <v>56</v>
      </c>
      <c r="DR37" s="10">
        <f t="shared" si="3"/>
        <v>20</v>
      </c>
      <c r="DS37" s="10">
        <f t="shared" ref="DS37:FF37" si="4">DS36/25%</f>
        <v>28</v>
      </c>
      <c r="DT37" s="10">
        <f t="shared" si="4"/>
        <v>60</v>
      </c>
      <c r="DU37" s="10">
        <f t="shared" si="4"/>
        <v>0</v>
      </c>
      <c r="DV37" s="10">
        <f t="shared" si="4"/>
        <v>28</v>
      </c>
      <c r="DW37" s="10">
        <f t="shared" si="4"/>
        <v>36</v>
      </c>
      <c r="DX37" s="10">
        <f t="shared" si="4"/>
        <v>24</v>
      </c>
      <c r="DY37" s="10">
        <f t="shared" si="4"/>
        <v>16</v>
      </c>
      <c r="DZ37" s="10">
        <f t="shared" si="4"/>
        <v>60</v>
      </c>
      <c r="EA37" s="10">
        <f t="shared" si="4"/>
        <v>12</v>
      </c>
      <c r="EB37" s="10">
        <f t="shared" si="4"/>
        <v>12</v>
      </c>
      <c r="EC37" s="10">
        <f t="shared" si="4"/>
        <v>56</v>
      </c>
      <c r="ED37" s="10">
        <f t="shared" si="4"/>
        <v>20</v>
      </c>
      <c r="EE37" s="10">
        <f t="shared" si="4"/>
        <v>0</v>
      </c>
      <c r="EF37" s="10">
        <f t="shared" si="4"/>
        <v>88</v>
      </c>
      <c r="EG37" s="10">
        <f t="shared" si="4"/>
        <v>0</v>
      </c>
      <c r="EH37" s="10">
        <f t="shared" si="4"/>
        <v>20</v>
      </c>
      <c r="EI37" s="10">
        <f t="shared" si="4"/>
        <v>60</v>
      </c>
      <c r="EJ37" s="10">
        <f t="shared" si="4"/>
        <v>8</v>
      </c>
      <c r="EK37" s="10">
        <f t="shared" si="4"/>
        <v>48</v>
      </c>
      <c r="EL37" s="10">
        <f t="shared" si="4"/>
        <v>36</v>
      </c>
      <c r="EM37" s="10">
        <f t="shared" si="4"/>
        <v>4</v>
      </c>
      <c r="EN37" s="10">
        <f t="shared" si="4"/>
        <v>28</v>
      </c>
      <c r="EO37" s="10">
        <f t="shared" si="4"/>
        <v>56</v>
      </c>
      <c r="EP37" s="10">
        <f t="shared" si="4"/>
        <v>4</v>
      </c>
      <c r="EQ37" s="10">
        <f t="shared" si="4"/>
        <v>8</v>
      </c>
      <c r="ER37" s="10">
        <f t="shared" si="4"/>
        <v>44</v>
      </c>
      <c r="ES37" s="10">
        <f t="shared" si="4"/>
        <v>36</v>
      </c>
      <c r="ET37" s="10">
        <f t="shared" si="4"/>
        <v>88</v>
      </c>
      <c r="EU37" s="10">
        <f t="shared" si="4"/>
        <v>0</v>
      </c>
      <c r="EV37" s="10">
        <f t="shared" si="4"/>
        <v>0</v>
      </c>
      <c r="EW37" s="10">
        <f t="shared" si="4"/>
        <v>12</v>
      </c>
      <c r="EX37" s="10">
        <f t="shared" si="4"/>
        <v>64</v>
      </c>
      <c r="EY37" s="10">
        <f t="shared" si="4"/>
        <v>12</v>
      </c>
      <c r="EZ37" s="10">
        <f t="shared" si="4"/>
        <v>12</v>
      </c>
      <c r="FA37" s="10">
        <f t="shared" si="4"/>
        <v>48</v>
      </c>
      <c r="FB37" s="10">
        <f t="shared" si="4"/>
        <v>28</v>
      </c>
      <c r="FC37" s="10">
        <f t="shared" si="4"/>
        <v>8</v>
      </c>
      <c r="FD37" s="10">
        <f t="shared" si="4"/>
        <v>20</v>
      </c>
      <c r="FE37" s="10">
        <f t="shared" si="4"/>
        <v>60</v>
      </c>
      <c r="FF37" s="10">
        <f t="shared" si="4"/>
        <v>8</v>
      </c>
      <c r="FG37" s="10">
        <f t="shared" ref="FG37:HR37" si="5">FG36/25%</f>
        <v>56</v>
      </c>
      <c r="FH37" s="10">
        <f t="shared" si="5"/>
        <v>24</v>
      </c>
      <c r="FI37" s="10">
        <f t="shared" si="5"/>
        <v>0</v>
      </c>
      <c r="FJ37" s="10">
        <f t="shared" si="5"/>
        <v>68</v>
      </c>
      <c r="FK37" s="10">
        <f t="shared" si="5"/>
        <v>20</v>
      </c>
      <c r="FL37" s="10">
        <f t="shared" si="5"/>
        <v>44</v>
      </c>
      <c r="FM37" s="10">
        <f t="shared" si="5"/>
        <v>44</v>
      </c>
      <c r="FN37" s="10">
        <f t="shared" si="5"/>
        <v>0</v>
      </c>
      <c r="FO37" s="10">
        <f t="shared" si="5"/>
        <v>28</v>
      </c>
      <c r="FP37" s="10">
        <f t="shared" si="5"/>
        <v>52</v>
      </c>
      <c r="FQ37" s="10">
        <f t="shared" si="5"/>
        <v>12</v>
      </c>
      <c r="FR37" s="10">
        <f t="shared" si="5"/>
        <v>20</v>
      </c>
      <c r="FS37" s="10">
        <f t="shared" si="5"/>
        <v>44</v>
      </c>
      <c r="FT37" s="10">
        <f t="shared" si="5"/>
        <v>24</v>
      </c>
      <c r="FU37" s="10">
        <f t="shared" si="5"/>
        <v>36</v>
      </c>
      <c r="FV37" s="10">
        <f t="shared" si="5"/>
        <v>32</v>
      </c>
      <c r="FW37" s="10">
        <f t="shared" si="5"/>
        <v>0</v>
      </c>
      <c r="FX37" s="10">
        <f t="shared" si="5"/>
        <v>28</v>
      </c>
      <c r="FY37" s="10">
        <f t="shared" si="5"/>
        <v>48</v>
      </c>
      <c r="FZ37" s="10">
        <f t="shared" si="5"/>
        <v>12</v>
      </c>
      <c r="GA37" s="10">
        <f t="shared" si="5"/>
        <v>20</v>
      </c>
      <c r="GB37" s="10">
        <f t="shared" si="5"/>
        <v>48</v>
      </c>
      <c r="GC37" s="10">
        <f t="shared" si="5"/>
        <v>20</v>
      </c>
      <c r="GD37" s="10">
        <f t="shared" si="5"/>
        <v>32</v>
      </c>
      <c r="GE37" s="10">
        <f t="shared" si="5"/>
        <v>44</v>
      </c>
      <c r="GF37" s="10">
        <f t="shared" si="5"/>
        <v>12</v>
      </c>
      <c r="GG37" s="10">
        <f t="shared" si="5"/>
        <v>64</v>
      </c>
      <c r="GH37" s="10">
        <f t="shared" si="5"/>
        <v>24</v>
      </c>
      <c r="GI37" s="10">
        <f t="shared" si="5"/>
        <v>0</v>
      </c>
      <c r="GJ37" s="10">
        <f t="shared" si="5"/>
        <v>16</v>
      </c>
      <c r="GK37" s="10">
        <f t="shared" si="5"/>
        <v>24</v>
      </c>
      <c r="GL37" s="10">
        <f t="shared" si="5"/>
        <v>48</v>
      </c>
      <c r="GM37" s="10">
        <f t="shared" si="5"/>
        <v>20</v>
      </c>
      <c r="GN37" s="10">
        <f t="shared" si="5"/>
        <v>28</v>
      </c>
      <c r="GO37" s="10">
        <f t="shared" si="5"/>
        <v>44</v>
      </c>
      <c r="GP37" s="10">
        <f t="shared" si="5"/>
        <v>44</v>
      </c>
      <c r="GQ37" s="10">
        <f t="shared" si="5"/>
        <v>40</v>
      </c>
      <c r="GR37" s="10">
        <f t="shared" si="5"/>
        <v>4</v>
      </c>
      <c r="GS37" s="10">
        <f t="shared" si="5"/>
        <v>32</v>
      </c>
      <c r="GT37" s="10">
        <f t="shared" si="5"/>
        <v>44</v>
      </c>
      <c r="GU37" s="10">
        <f t="shared" si="5"/>
        <v>16</v>
      </c>
      <c r="GV37" s="10">
        <f t="shared" si="5"/>
        <v>56</v>
      </c>
      <c r="GW37" s="10">
        <f t="shared" si="5"/>
        <v>28</v>
      </c>
      <c r="GX37" s="10">
        <f t="shared" si="5"/>
        <v>8</v>
      </c>
      <c r="GY37" s="10">
        <f t="shared" si="5"/>
        <v>28</v>
      </c>
      <c r="GZ37" s="10">
        <f t="shared" si="5"/>
        <v>32</v>
      </c>
      <c r="HA37" s="10">
        <f t="shared" si="5"/>
        <v>28</v>
      </c>
      <c r="HB37" s="10">
        <f t="shared" si="5"/>
        <v>36</v>
      </c>
      <c r="HC37" s="10">
        <f t="shared" si="5"/>
        <v>48</v>
      </c>
      <c r="HD37" s="10">
        <f t="shared" si="5"/>
        <v>4</v>
      </c>
      <c r="HE37" s="10">
        <f t="shared" si="5"/>
        <v>12</v>
      </c>
      <c r="HF37" s="10">
        <f t="shared" si="5"/>
        <v>40</v>
      </c>
      <c r="HG37" s="10">
        <f t="shared" si="5"/>
        <v>36</v>
      </c>
      <c r="HH37" s="10">
        <f t="shared" si="5"/>
        <v>20</v>
      </c>
      <c r="HI37" s="10">
        <f t="shared" si="5"/>
        <v>40</v>
      </c>
      <c r="HJ37" s="10">
        <f t="shared" si="5"/>
        <v>28</v>
      </c>
      <c r="HK37" s="10">
        <f t="shared" si="5"/>
        <v>8</v>
      </c>
      <c r="HL37" s="10">
        <f t="shared" si="5"/>
        <v>36</v>
      </c>
      <c r="HM37" s="10">
        <f t="shared" si="5"/>
        <v>40</v>
      </c>
      <c r="HN37" s="10">
        <f t="shared" si="5"/>
        <v>32</v>
      </c>
      <c r="HO37" s="10">
        <f t="shared" si="5"/>
        <v>48</v>
      </c>
      <c r="HP37" s="10">
        <f t="shared" si="5"/>
        <v>8</v>
      </c>
      <c r="HQ37" s="10">
        <f t="shared" si="5"/>
        <v>24</v>
      </c>
      <c r="HR37" s="10">
        <f t="shared" si="5"/>
        <v>56</v>
      </c>
      <c r="HS37" s="10">
        <f t="shared" ref="HS37:HY37" si="6">HS36/25%</f>
        <v>8</v>
      </c>
      <c r="HT37" s="10">
        <f t="shared" si="6"/>
        <v>24</v>
      </c>
      <c r="HU37" s="10">
        <f t="shared" si="6"/>
        <v>32</v>
      </c>
      <c r="HV37" s="10">
        <f t="shared" si="6"/>
        <v>32</v>
      </c>
      <c r="HW37" s="10">
        <f t="shared" si="6"/>
        <v>20</v>
      </c>
      <c r="HX37" s="10">
        <f t="shared" si="6"/>
        <v>52</v>
      </c>
      <c r="HY37" s="10">
        <f t="shared" si="6"/>
        <v>12</v>
      </c>
      <c r="HZ37" s="10">
        <f t="shared" ref="HZ37:IT37" si="7">HZ36/25%</f>
        <v>32</v>
      </c>
      <c r="IA37" s="10">
        <f t="shared" si="7"/>
        <v>48</v>
      </c>
      <c r="IB37" s="10">
        <f t="shared" si="7"/>
        <v>8</v>
      </c>
      <c r="IC37" s="10">
        <f t="shared" si="7"/>
        <v>36</v>
      </c>
      <c r="ID37" s="10">
        <f t="shared" si="7"/>
        <v>40</v>
      </c>
      <c r="IE37" s="10">
        <f t="shared" si="7"/>
        <v>12</v>
      </c>
      <c r="IF37" s="10">
        <f t="shared" si="7"/>
        <v>28</v>
      </c>
      <c r="IG37" s="10">
        <f t="shared" si="7"/>
        <v>52</v>
      </c>
      <c r="IH37" s="10">
        <f t="shared" si="7"/>
        <v>8</v>
      </c>
      <c r="II37" s="10">
        <f t="shared" si="7"/>
        <v>0</v>
      </c>
      <c r="IJ37" s="10">
        <f t="shared" si="7"/>
        <v>44</v>
      </c>
      <c r="IK37" s="10">
        <f t="shared" si="7"/>
        <v>44</v>
      </c>
      <c r="IL37" s="10">
        <f t="shared" si="7"/>
        <v>32</v>
      </c>
      <c r="IM37" s="10">
        <f t="shared" si="7"/>
        <v>56</v>
      </c>
      <c r="IN37" s="10">
        <f t="shared" si="7"/>
        <v>0</v>
      </c>
      <c r="IO37" s="10">
        <f t="shared" si="7"/>
        <v>0</v>
      </c>
      <c r="IP37" s="10">
        <f t="shared" si="7"/>
        <v>36</v>
      </c>
      <c r="IQ37" s="10">
        <f t="shared" si="7"/>
        <v>56</v>
      </c>
      <c r="IR37" s="10">
        <f t="shared" si="7"/>
        <v>12</v>
      </c>
      <c r="IS37" s="10">
        <f t="shared" si="7"/>
        <v>48</v>
      </c>
      <c r="IT37" s="10">
        <f t="shared" si="7"/>
        <v>28</v>
      </c>
    </row>
    <row r="39" spans="1:293" x14ac:dyDescent="0.3">
      <c r="B39" s="38" t="s">
        <v>608</v>
      </c>
      <c r="C39" s="38"/>
      <c r="D39" s="38"/>
      <c r="E39" s="38"/>
      <c r="F39" s="25"/>
      <c r="G39" s="25"/>
      <c r="H39" s="25"/>
      <c r="I39" s="25"/>
      <c r="J39" s="25"/>
      <c r="K39" s="25"/>
      <c r="L39" s="25"/>
      <c r="M39" s="25"/>
    </row>
    <row r="40" spans="1:293" x14ac:dyDescent="0.3">
      <c r="B40" s="24" t="s">
        <v>609</v>
      </c>
      <c r="C40" s="20" t="s">
        <v>603</v>
      </c>
      <c r="D40" s="29">
        <f>E40/100*25</f>
        <v>4.5714285714285712</v>
      </c>
      <c r="E40" s="26">
        <f>(C37+F37+I37+L37+O37+R37+U37)/7</f>
        <v>18.285714285714285</v>
      </c>
      <c r="F40" s="25"/>
      <c r="G40" s="25"/>
      <c r="H40" s="25"/>
      <c r="I40" s="25"/>
      <c r="J40" s="25"/>
      <c r="K40" s="25"/>
      <c r="L40" s="25"/>
      <c r="M40" s="25"/>
    </row>
    <row r="41" spans="1:293" x14ac:dyDescent="0.3">
      <c r="B41" s="24" t="s">
        <v>610</v>
      </c>
      <c r="C41" s="20" t="s">
        <v>603</v>
      </c>
      <c r="D41" s="29">
        <f>E41/100*25</f>
        <v>12.428571428571429</v>
      </c>
      <c r="E41" s="26">
        <f>(D37+G37+J37+M37+P37+S37+V37)/7</f>
        <v>49.714285714285715</v>
      </c>
      <c r="F41" s="25"/>
      <c r="G41" s="25"/>
      <c r="H41" s="25"/>
      <c r="I41" s="25"/>
      <c r="J41" s="25"/>
      <c r="K41" s="25"/>
      <c r="L41" s="25"/>
      <c r="M41" s="25"/>
    </row>
    <row r="42" spans="1:293" x14ac:dyDescent="0.3">
      <c r="B42" s="24" t="s">
        <v>611</v>
      </c>
      <c r="C42" s="20" t="s">
        <v>603</v>
      </c>
      <c r="D42" s="29">
        <f>E42/100*25</f>
        <v>5</v>
      </c>
      <c r="E42" s="26">
        <f>(E37+H37+K37+N37+Q37+T37+W37)/7</f>
        <v>20</v>
      </c>
      <c r="F42" s="25"/>
      <c r="G42" s="25"/>
      <c r="H42" s="25"/>
      <c r="I42" s="25"/>
      <c r="J42" s="25"/>
      <c r="K42" s="25"/>
      <c r="L42" s="25"/>
      <c r="M42" s="25"/>
    </row>
    <row r="43" spans="1:293" x14ac:dyDescent="0.3">
      <c r="B43" s="24"/>
      <c r="C43" s="45"/>
      <c r="D43" s="44">
        <f>SUM(D40:D42)</f>
        <v>22</v>
      </c>
      <c r="E43" s="44">
        <f>SUM(E40:E42)</f>
        <v>88</v>
      </c>
      <c r="F43" s="25"/>
      <c r="G43" s="25"/>
      <c r="H43" s="25"/>
      <c r="I43" s="25"/>
      <c r="J43" s="25"/>
      <c r="K43" s="25"/>
      <c r="L43" s="25"/>
      <c r="M43" s="25"/>
    </row>
    <row r="44" spans="1:293" ht="15" customHeight="1" x14ac:dyDescent="0.3">
      <c r="B44" s="24"/>
      <c r="C44" s="20"/>
      <c r="D44" s="90" t="s">
        <v>19</v>
      </c>
      <c r="E44" s="91"/>
      <c r="F44" s="69" t="s">
        <v>3</v>
      </c>
      <c r="G44" s="70"/>
      <c r="H44" s="71" t="s">
        <v>513</v>
      </c>
      <c r="I44" s="72"/>
      <c r="J44" s="71" t="s">
        <v>131</v>
      </c>
      <c r="K44" s="72"/>
      <c r="L44" s="25"/>
      <c r="M44" s="25"/>
    </row>
    <row r="45" spans="1:293" x14ac:dyDescent="0.3">
      <c r="B45" s="24" t="s">
        <v>609</v>
      </c>
      <c r="C45" s="20" t="s">
        <v>604</v>
      </c>
      <c r="D45" s="29">
        <f>E45/100*25</f>
        <v>8.7142857142857135</v>
      </c>
      <c r="E45" s="26">
        <f>(X37+AA37+AD37+AG37+AJ37+AM37+AP37)/7</f>
        <v>34.857142857142854</v>
      </c>
      <c r="F45" s="20">
        <f>G45/100*25</f>
        <v>8.5714285714285712</v>
      </c>
      <c r="G45" s="26">
        <f>(AS37+AV37+AY37+BB37+BE37+BH37+BK37)/7</f>
        <v>34.285714285714285</v>
      </c>
      <c r="H45" s="20">
        <f>I45/100*25</f>
        <v>4.4285714285714288</v>
      </c>
      <c r="I45" s="26">
        <f>(BN37+BQ37+BT37+BW37+BZ37+CC37+CF37)/7</f>
        <v>17.714285714285715</v>
      </c>
      <c r="J45" s="20">
        <f>K45/100*25</f>
        <v>3.4285714285714279</v>
      </c>
      <c r="K45" s="26">
        <f>(CI37+CL37+CO37+CR37+CU37+CX37+DA37)/7</f>
        <v>13.714285714285714</v>
      </c>
      <c r="L45" s="25"/>
      <c r="M45" s="25"/>
    </row>
    <row r="46" spans="1:293" x14ac:dyDescent="0.3">
      <c r="B46" s="24" t="s">
        <v>610</v>
      </c>
      <c r="C46" s="20" t="s">
        <v>604</v>
      </c>
      <c r="D46" s="29">
        <f>E46/100*25</f>
        <v>9.7142857142857135</v>
      </c>
      <c r="E46" s="26">
        <f>(Y37+AB37+AE37+AH37+AK37+AN37+AQ37)/7</f>
        <v>38.857142857142854</v>
      </c>
      <c r="F46" s="20">
        <f>G46/100*25</f>
        <v>9.7142857142857135</v>
      </c>
      <c r="G46" s="26">
        <f>(AT37+AW37+AZ37+BC37+BF37+BI37+BL37)/7</f>
        <v>38.857142857142854</v>
      </c>
      <c r="H46" s="20">
        <f>I46/100*25</f>
        <v>13.142857142857142</v>
      </c>
      <c r="I46" s="26">
        <f>(BO37+BR37+BU37+BX37+CA37+CD37+CG37)/7</f>
        <v>52.571428571428569</v>
      </c>
      <c r="J46" s="20">
        <f>K46/100*25</f>
        <v>13.428571428571429</v>
      </c>
      <c r="K46" s="26">
        <f>(CJ37+CM37+CP37+CS37+CV37+CY37+DB37)/7</f>
        <v>53.714285714285715</v>
      </c>
      <c r="L46" s="25"/>
      <c r="M46" s="25"/>
    </row>
    <row r="47" spans="1:293" x14ac:dyDescent="0.3">
      <c r="B47" s="24" t="s">
        <v>611</v>
      </c>
      <c r="C47" s="20" t="s">
        <v>604</v>
      </c>
      <c r="D47" s="29">
        <f>E47/100*25</f>
        <v>3.5714285714285721</v>
      </c>
      <c r="E47" s="26">
        <f>(Z37+AC37+AF37+AI37+AL37+AO37+AR37)/7</f>
        <v>14.285714285714286</v>
      </c>
      <c r="F47" s="20">
        <f>G47/100*25</f>
        <v>3.7142857142857144</v>
      </c>
      <c r="G47" s="26">
        <f>(AU37+AX37+BA37+BD37+BG37+BJ37+BM37)/7</f>
        <v>14.857142857142858</v>
      </c>
      <c r="H47" s="20">
        <f>I47/100*25</f>
        <v>4.4285714285714288</v>
      </c>
      <c r="I47" s="26">
        <f>(BP37+BS37+BV37+BY37+CB37+CE37+CH37)/7</f>
        <v>17.714285714285715</v>
      </c>
      <c r="J47" s="20">
        <f>K47/100*25</f>
        <v>5.1428571428571432</v>
      </c>
      <c r="K47" s="26">
        <f>(CK37+CN37+CQ37+CT37+CW37+CZ37+DC37)/7</f>
        <v>20.571428571428573</v>
      </c>
      <c r="L47" s="25"/>
      <c r="M47" s="25"/>
    </row>
    <row r="48" spans="1:293" x14ac:dyDescent="0.3">
      <c r="B48" s="24"/>
      <c r="C48" s="20"/>
      <c r="D48" s="28">
        <f>E48/100*25</f>
        <v>22</v>
      </c>
      <c r="E48" s="28">
        <f t="shared" ref="D48:I48" si="8">SUM(E45:E47)</f>
        <v>88</v>
      </c>
      <c r="F48" s="27">
        <f t="shared" si="8"/>
        <v>22</v>
      </c>
      <c r="G48" s="27">
        <f t="shared" si="8"/>
        <v>88</v>
      </c>
      <c r="H48" s="27">
        <f t="shared" si="8"/>
        <v>22</v>
      </c>
      <c r="I48" s="27">
        <f t="shared" si="8"/>
        <v>88</v>
      </c>
      <c r="J48" s="27">
        <f>SUM(J45:J47)</f>
        <v>22</v>
      </c>
      <c r="K48" s="27">
        <f>SUM(K45:K47)</f>
        <v>88</v>
      </c>
      <c r="L48" s="25"/>
      <c r="M48" s="25"/>
    </row>
    <row r="49" spans="2:13" x14ac:dyDescent="0.3">
      <c r="B49" s="24" t="s">
        <v>609</v>
      </c>
      <c r="C49" s="20" t="s">
        <v>605</v>
      </c>
      <c r="D49" s="29">
        <f>E49/100*25</f>
        <v>7.0000000000000009</v>
      </c>
      <c r="E49" s="26">
        <f>(DD37+DG37+DJ37+DM37+DP37+DS37+DV37)/7</f>
        <v>28</v>
      </c>
      <c r="F49" s="25"/>
      <c r="G49" s="25"/>
      <c r="H49" s="25"/>
      <c r="I49" s="25"/>
      <c r="J49" s="25"/>
      <c r="K49" s="25"/>
      <c r="L49" s="25"/>
      <c r="M49" s="25"/>
    </row>
    <row r="50" spans="2:13" x14ac:dyDescent="0.3">
      <c r="B50" s="24" t="s">
        <v>610</v>
      </c>
      <c r="C50" s="20" t="s">
        <v>605</v>
      </c>
      <c r="D50" s="29">
        <f>E50/100*25</f>
        <v>10</v>
      </c>
      <c r="E50" s="26">
        <f>(DE37+DH37+DK37+DN37+DQ37+DT37+DW37)/7</f>
        <v>40</v>
      </c>
      <c r="F50" s="25"/>
      <c r="G50" s="25"/>
      <c r="H50" s="25"/>
      <c r="I50" s="25"/>
      <c r="J50" s="25"/>
      <c r="K50" s="25"/>
      <c r="L50" s="25"/>
      <c r="M50" s="25"/>
    </row>
    <row r="51" spans="2:13" x14ac:dyDescent="0.3">
      <c r="B51" s="24" t="s">
        <v>611</v>
      </c>
      <c r="C51" s="20" t="s">
        <v>605</v>
      </c>
      <c r="D51" s="29">
        <f>E51/100*25</f>
        <v>5</v>
      </c>
      <c r="E51" s="26">
        <f>(DF37+DI37+DL37+DO37+DR37+DU37+DX37)/7</f>
        <v>20</v>
      </c>
      <c r="F51" s="25"/>
      <c r="G51" s="25"/>
      <c r="H51" s="25"/>
      <c r="I51" s="25"/>
      <c r="J51" s="25"/>
      <c r="K51" s="25"/>
      <c r="L51" s="25"/>
      <c r="M51" s="25"/>
    </row>
    <row r="52" spans="2:13" x14ac:dyDescent="0.3">
      <c r="B52" s="24"/>
      <c r="C52" s="45"/>
      <c r="D52" s="44">
        <f>SUM(D49:D51)</f>
        <v>22</v>
      </c>
      <c r="E52" s="44">
        <f>SUM(E49:E51)</f>
        <v>88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3">
      <c r="B53" s="24"/>
      <c r="C53" s="20"/>
      <c r="D53" s="92" t="s">
        <v>47</v>
      </c>
      <c r="E53" s="92"/>
      <c r="F53" s="50" t="s">
        <v>38</v>
      </c>
      <c r="G53" s="51"/>
      <c r="H53" s="71" t="s">
        <v>48</v>
      </c>
      <c r="I53" s="72"/>
      <c r="J53" s="87" t="s">
        <v>49</v>
      </c>
      <c r="K53" s="87"/>
      <c r="L53" s="87" t="s">
        <v>39</v>
      </c>
      <c r="M53" s="87"/>
    </row>
    <row r="54" spans="2:13" x14ac:dyDescent="0.3">
      <c r="B54" s="24" t="s">
        <v>609</v>
      </c>
      <c r="C54" s="20" t="s">
        <v>606</v>
      </c>
      <c r="D54" s="29">
        <f>E54/100*25</f>
        <v>4.7142857142857144</v>
      </c>
      <c r="E54" s="26">
        <f>(DY37+EB37+EE37+EH37+EK37+EN37+EQ37)/7</f>
        <v>18.857142857142858</v>
      </c>
      <c r="F54" s="20">
        <f>G54/100*25</f>
        <v>6.1428571428571432</v>
      </c>
      <c r="G54" s="26">
        <f>(ET37+EW37+EZ37+FC37+FF37+FI37+FL37)/7</f>
        <v>24.571428571428573</v>
      </c>
      <c r="H54" s="20">
        <f>I54/100*25</f>
        <v>8.1428571428571423</v>
      </c>
      <c r="I54" s="26">
        <f>(FO37+FR37+FU37+FX37+GA37+GD37+GG37)/7</f>
        <v>32.571428571428569</v>
      </c>
      <c r="J54" s="20">
        <f>K54/100*25</f>
        <v>8.2857142857142865</v>
      </c>
      <c r="K54" s="26">
        <f>(GJ37+GM37+GP37+GS37+GV37+GY37+HB37)/7</f>
        <v>33.142857142857146</v>
      </c>
      <c r="L54" s="20">
        <f>M54/100*25</f>
        <v>5</v>
      </c>
      <c r="M54" s="26">
        <f>(HE37+HH37+HK37+HN37+HQ37+HT37+HW37)/7</f>
        <v>20</v>
      </c>
    </row>
    <row r="55" spans="2:13" x14ac:dyDescent="0.3">
      <c r="B55" s="24" t="s">
        <v>610</v>
      </c>
      <c r="C55" s="20" t="s">
        <v>606</v>
      </c>
      <c r="D55" s="29">
        <f>E55/100*25</f>
        <v>14.285714285714288</v>
      </c>
      <c r="E55" s="26">
        <f>(DZ37+EC37+EF37+EI37+EL37+EO37+ER37)/7</f>
        <v>57.142857142857146</v>
      </c>
      <c r="F55" s="20">
        <f>G55/100*25</f>
        <v>10.714285714285714</v>
      </c>
      <c r="G55" s="26">
        <f>(EU37+EX37+FA37+FD37+FG37+FJ37+FM37)/7</f>
        <v>42.857142857142854</v>
      </c>
      <c r="H55" s="20">
        <f>I55/100*25</f>
        <v>10.428571428571429</v>
      </c>
      <c r="I55" s="26">
        <f>(FP37+FS37+FV37+FY37+GB37+GE37+GH37)/7</f>
        <v>41.714285714285715</v>
      </c>
      <c r="J55" s="20">
        <f>K55/100*25</f>
        <v>8.7142857142857135</v>
      </c>
      <c r="K55" s="26">
        <f>(GK37+GN37+GQ37+GT37+GW37+GZ37+HC37)/7</f>
        <v>34.857142857142854</v>
      </c>
      <c r="L55" s="20">
        <f>M55/100*25</f>
        <v>10.857142857142858</v>
      </c>
      <c r="M55" s="26">
        <f>(HF37+HI37+HL37+HO37+HR37+HU37+HX37)/7</f>
        <v>43.428571428571431</v>
      </c>
    </row>
    <row r="56" spans="2:13" x14ac:dyDescent="0.3">
      <c r="B56" s="24" t="s">
        <v>611</v>
      </c>
      <c r="C56" s="20" t="s">
        <v>606</v>
      </c>
      <c r="D56" s="29">
        <f>E56/100*25</f>
        <v>3</v>
      </c>
      <c r="E56" s="26">
        <f>(EA37+ED37+EG37+EJ37+EM37+EP37+ES37)/7</f>
        <v>12</v>
      </c>
      <c r="F56" s="20">
        <f>G56/100*25</f>
        <v>5.1428571428571432</v>
      </c>
      <c r="G56" s="26">
        <f>(EV37+EY37+FB37+FE37+FH37+FK37+FN37)/7</f>
        <v>20.571428571428573</v>
      </c>
      <c r="H56" s="20">
        <f>I56/100*25</f>
        <v>2.8571428571428572</v>
      </c>
      <c r="I56" s="26">
        <f>(FQ37+FT37+FW37+FZ37+GC37+GF37+GI37)/7</f>
        <v>11.428571428571429</v>
      </c>
      <c r="J56" s="20">
        <f>K56/100*25</f>
        <v>5.4285714285714288</v>
      </c>
      <c r="K56" s="26">
        <f>(GL37+GO37+GR37+GU37+GX37+HA37+HD37)/7</f>
        <v>21.714285714285715</v>
      </c>
      <c r="L56" s="20">
        <f>M56/100*25</f>
        <v>5.8571428571428568</v>
      </c>
      <c r="M56" s="26">
        <f>(HG37+HJ37+HM37+HP37+HS37+HV37+HY37)/7</f>
        <v>23.428571428571427</v>
      </c>
    </row>
    <row r="57" spans="2:13" x14ac:dyDescent="0.3">
      <c r="B57" s="24"/>
      <c r="C57" s="20"/>
      <c r="D57" s="28">
        <f>E57/100*25</f>
        <v>22</v>
      </c>
      <c r="E57" s="28">
        <f t="shared" ref="D57:K57" si="9">SUM(E54:E56)</f>
        <v>88</v>
      </c>
      <c r="F57" s="27">
        <f t="shared" si="9"/>
        <v>22</v>
      </c>
      <c r="G57" s="27">
        <f t="shared" si="9"/>
        <v>88</v>
      </c>
      <c r="H57" s="27">
        <f t="shared" si="9"/>
        <v>21.428571428571427</v>
      </c>
      <c r="I57" s="27">
        <f t="shared" si="9"/>
        <v>85.714285714285708</v>
      </c>
      <c r="J57" s="27">
        <f t="shared" si="9"/>
        <v>22.428571428571431</v>
      </c>
      <c r="K57" s="27">
        <f t="shared" si="9"/>
        <v>89.714285714285722</v>
      </c>
      <c r="L57" s="27">
        <f>SUM(L54:L56)</f>
        <v>21.714285714285715</v>
      </c>
      <c r="M57" s="27">
        <f>SUM(M54:M56)</f>
        <v>86.857142857142861</v>
      </c>
    </row>
    <row r="58" spans="2:13" x14ac:dyDescent="0.3">
      <c r="B58" s="24" t="s">
        <v>609</v>
      </c>
      <c r="C58" s="20" t="s">
        <v>607</v>
      </c>
      <c r="D58" s="29">
        <f>E58/100*25</f>
        <v>5</v>
      </c>
      <c r="E58" s="26">
        <f>(HZ37+IC37+IF37+II37+IL37+IO37+IR37)/7</f>
        <v>20</v>
      </c>
      <c r="F58" s="25"/>
      <c r="G58" s="25"/>
      <c r="H58" s="25"/>
      <c r="I58" s="25"/>
      <c r="J58" s="25"/>
      <c r="K58" s="25"/>
      <c r="L58" s="25"/>
      <c r="M58" s="25"/>
    </row>
    <row r="59" spans="2:13" x14ac:dyDescent="0.3">
      <c r="B59" s="24" t="s">
        <v>610</v>
      </c>
      <c r="C59" s="20" t="s">
        <v>607</v>
      </c>
      <c r="D59" s="29">
        <f>E59/100*25</f>
        <v>11.571428571428571</v>
      </c>
      <c r="E59" s="26">
        <f>(IA37+ID37+IG37+IJ37+IM37+IP37+IS37)/7</f>
        <v>46.285714285714285</v>
      </c>
      <c r="F59" s="25"/>
      <c r="G59" s="25"/>
      <c r="H59" s="25"/>
      <c r="I59" s="25"/>
      <c r="J59" s="25"/>
      <c r="K59" s="25"/>
      <c r="L59" s="25"/>
      <c r="M59" s="25"/>
    </row>
    <row r="60" spans="2:13" x14ac:dyDescent="0.3">
      <c r="B60" s="24" t="s">
        <v>611</v>
      </c>
      <c r="C60" s="20" t="s">
        <v>607</v>
      </c>
      <c r="D60" s="29">
        <f>E60/100*25</f>
        <v>5.5714285714285712</v>
      </c>
      <c r="E60" s="26">
        <f>(IB37+IE37+IH37+IK37+IN37+IQ37+IT37)/7</f>
        <v>22.285714285714285</v>
      </c>
      <c r="F60" s="25"/>
      <c r="G60" s="25"/>
      <c r="H60" s="25"/>
      <c r="I60" s="25"/>
      <c r="J60" s="25"/>
      <c r="K60" s="25"/>
      <c r="L60" s="25"/>
      <c r="M60" s="25"/>
    </row>
    <row r="61" spans="2:13" x14ac:dyDescent="0.3">
      <c r="B61" s="24"/>
      <c r="C61" s="24"/>
      <c r="D61" s="28">
        <f>SUM(D58:D60)</f>
        <v>22.142857142857139</v>
      </c>
      <c r="E61" s="28">
        <f>SUM(E58:E60)</f>
        <v>88.571428571428555</v>
      </c>
      <c r="F61" s="25"/>
      <c r="G61" s="25"/>
      <c r="H61" s="25"/>
      <c r="I61" s="25"/>
      <c r="J61" s="25"/>
      <c r="K61" s="25"/>
      <c r="L61" s="25"/>
      <c r="M61" s="25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6:B36"/>
    <mergeCell ref="A37:B3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3:M53"/>
    <mergeCell ref="D44:E44"/>
    <mergeCell ref="F44:G44"/>
    <mergeCell ref="H44:I44"/>
    <mergeCell ref="D53:E53"/>
    <mergeCell ref="F53:G53"/>
    <mergeCell ref="H53:I53"/>
    <mergeCell ref="IR2:IS2"/>
    <mergeCell ref="J44:K44"/>
    <mergeCell ref="J53:K53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  <ignoredErrors>
    <ignoredError sqref="E54:E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2024-12-14T21:49:58Z</dcterms:modified>
</cp:coreProperties>
</file>